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showHorizontalScroll="0" showVerticalScroll="0" showSheetTabs="0" xWindow="0" yWindow="0" windowWidth="28800" windowHeight="13530"/>
  </bookViews>
  <sheets>
    <sheet name="2023" sheetId="2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086" i="2" l="1"/>
  <c r="G1840" i="2"/>
  <c r="G1591" i="2"/>
  <c r="G1137" i="2"/>
  <c r="G2346" i="2" l="1"/>
  <c r="G1832" i="2"/>
  <c r="G1698" i="2"/>
  <c r="G1699" i="2"/>
  <c r="G1700" i="2"/>
  <c r="G1697" i="2"/>
  <c r="G1702" i="2"/>
  <c r="G1703" i="2"/>
  <c r="G1704" i="2"/>
  <c r="G1705" i="2"/>
  <c r="G1706" i="2"/>
  <c r="G1707" i="2"/>
  <c r="G1708" i="2"/>
  <c r="G1709" i="2"/>
  <c r="G1710" i="2"/>
  <c r="G1711" i="2"/>
  <c r="G1712" i="2"/>
  <c r="G1713" i="2"/>
  <c r="G1714" i="2"/>
  <c r="G1701" i="2"/>
  <c r="G1716" i="2"/>
  <c r="G1717" i="2"/>
  <c r="G1718" i="2"/>
  <c r="G1719" i="2"/>
  <c r="G1720" i="2"/>
  <c r="G1721" i="2"/>
  <c r="G1722" i="2"/>
  <c r="G1723" i="2"/>
  <c r="G1724" i="2"/>
  <c r="G1715" i="2"/>
  <c r="G1952" i="2"/>
  <c r="G1953" i="2"/>
  <c r="G1954" i="2"/>
  <c r="G1955" i="2"/>
  <c r="G1956" i="2"/>
  <c r="G1957" i="2"/>
  <c r="G1958" i="2"/>
  <c r="G1959" i="2"/>
  <c r="G1960" i="2"/>
  <c r="G1951" i="2"/>
  <c r="G1725" i="2"/>
  <c r="G1906" i="2"/>
  <c r="G1905" i="2"/>
  <c r="G1921" i="2"/>
  <c r="G1922" i="2"/>
  <c r="G1923" i="2"/>
  <c r="G1924" i="2"/>
  <c r="G1920" i="2"/>
  <c r="F1304" i="2" l="1"/>
  <c r="F1305" i="2"/>
  <c r="F1306" i="2"/>
  <c r="F1307" i="2"/>
  <c r="F1308" i="2"/>
  <c r="F1309" i="2"/>
  <c r="F1310" i="2"/>
  <c r="F1311" i="2"/>
  <c r="F1312" i="2"/>
  <c r="F1313" i="2"/>
  <c r="F1314" i="2"/>
  <c r="F1315" i="2"/>
  <c r="F1316" i="2"/>
  <c r="F1317" i="2"/>
  <c r="F1318" i="2"/>
  <c r="F1319" i="2"/>
  <c r="F1320" i="2"/>
  <c r="F1321" i="2"/>
  <c r="F1322" i="2"/>
  <c r="F1323" i="2"/>
  <c r="F1324" i="2"/>
  <c r="F1325" i="2"/>
  <c r="F1326" i="2"/>
  <c r="F1327" i="2"/>
  <c r="F1328" i="2"/>
  <c r="F1329" i="2"/>
  <c r="F1330" i="2"/>
  <c r="F1331" i="2"/>
  <c r="F1332" i="2"/>
  <c r="F1333" i="2"/>
  <c r="F1334" i="2"/>
  <c r="F1335" i="2"/>
  <c r="F1336" i="2"/>
  <c r="F1337" i="2"/>
  <c r="F1338" i="2"/>
  <c r="F1339" i="2"/>
  <c r="F1340" i="2"/>
  <c r="F1341" i="2"/>
  <c r="F1342" i="2"/>
  <c r="F1343" i="2"/>
  <c r="F1344" i="2"/>
  <c r="F1345" i="2"/>
  <c r="F1346" i="2"/>
  <c r="F1347" i="2"/>
  <c r="F1348" i="2"/>
  <c r="F1349" i="2"/>
  <c r="F1350" i="2"/>
  <c r="F1303" i="2"/>
  <c r="G1352" i="2"/>
  <c r="G1353" i="2"/>
  <c r="G1354" i="2"/>
  <c r="G1355" i="2"/>
  <c r="G1356" i="2"/>
  <c r="G1351" i="2"/>
  <c r="G2343" i="2"/>
  <c r="G2349" i="2"/>
  <c r="G2332" i="2"/>
  <c r="G2334" i="2"/>
  <c r="G2333" i="2"/>
  <c r="G2305" i="2"/>
  <c r="G556" i="2"/>
  <c r="G3102" i="2"/>
  <c r="G3113" i="2"/>
  <c r="G3110" i="2"/>
  <c r="G3103" i="2"/>
  <c r="G3104" i="2"/>
  <c r="G3105" i="2"/>
  <c r="G3106" i="2"/>
  <c r="G3115" i="2"/>
  <c r="G3116" i="2"/>
  <c r="G3117" i="2"/>
  <c r="G3118" i="2"/>
  <c r="G3107" i="2"/>
  <c r="G3108" i="2"/>
  <c r="G3119" i="2"/>
  <c r="G3109" i="2"/>
  <c r="G3120" i="2"/>
  <c r="G3121" i="2"/>
  <c r="G3114" i="2"/>
  <c r="G3073" i="2"/>
  <c r="G3036" i="2"/>
  <c r="G280" i="2"/>
  <c r="G2174" i="2"/>
  <c r="G878" i="2"/>
  <c r="G877" i="2"/>
  <c r="G875" i="2"/>
  <c r="G874" i="2"/>
  <c r="G507" i="2"/>
  <c r="G506" i="2"/>
  <c r="G505" i="2"/>
  <c r="G504" i="2"/>
  <c r="G503" i="2"/>
  <c r="G502" i="2"/>
  <c r="G2271" i="2"/>
  <c r="G2272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48" i="2"/>
  <c r="G13" i="2"/>
  <c r="G14" i="2"/>
  <c r="G166" i="2"/>
  <c r="G165" i="2"/>
  <c r="G459" i="2"/>
  <c r="G168" i="2"/>
  <c r="G169" i="2"/>
  <c r="G167" i="2"/>
  <c r="G170" i="2"/>
  <c r="G139" i="2" l="1"/>
  <c r="G16" i="2"/>
  <c r="G17" i="2"/>
  <c r="G18" i="2"/>
  <c r="G19" i="2"/>
  <c r="G20" i="2"/>
  <c r="G21" i="2"/>
  <c r="G22" i="2"/>
  <c r="G15" i="2"/>
  <c r="G553" i="2" l="1"/>
  <c r="G444" i="2"/>
  <c r="G2336" i="2"/>
  <c r="G2335" i="2"/>
  <c r="G3161" i="2"/>
  <c r="G3304" i="2"/>
  <c r="G3301" i="2"/>
  <c r="G3300" i="2"/>
  <c r="G3299" i="2"/>
  <c r="G3241" i="2"/>
  <c r="G3236" i="2"/>
  <c r="G3237" i="2"/>
  <c r="G3238" i="2"/>
  <c r="G3239" i="2"/>
  <c r="G3240" i="2"/>
  <c r="G3235" i="2"/>
  <c r="G3273" i="2"/>
  <c r="G26" i="2"/>
  <c r="G2177" i="2" l="1"/>
  <c r="G2486" i="2"/>
  <c r="G2550" i="2"/>
  <c r="G464" i="2"/>
  <c r="G463" i="2"/>
  <c r="G2586" i="2" l="1"/>
  <c r="G2585" i="2"/>
  <c r="G2584" i="2"/>
  <c r="G2483" i="2"/>
  <c r="G2489" i="2"/>
  <c r="G2494" i="2"/>
  <c r="G286" i="2"/>
  <c r="G179" i="2"/>
  <c r="G2302" i="2"/>
  <c r="G2330" i="2"/>
  <c r="G2328" i="2"/>
  <c r="G2329" i="2"/>
  <c r="G2327" i="2"/>
  <c r="G2326" i="2"/>
  <c r="G465" i="2"/>
  <c r="G29" i="2"/>
  <c r="G469" i="2"/>
  <c r="G468" i="2"/>
  <c r="G467" i="2"/>
  <c r="G466" i="2"/>
  <c r="G253" i="2" l="1"/>
  <c r="G541" i="2"/>
  <c r="G28" i="2" l="1"/>
  <c r="G295" i="2"/>
  <c r="G294" i="2"/>
  <c r="G293" i="2"/>
  <c r="G292" i="2"/>
  <c r="G291" i="2"/>
  <c r="G290" i="2"/>
  <c r="G289" i="2"/>
  <c r="G288" i="2"/>
  <c r="G287" i="2"/>
  <c r="G433" i="2"/>
  <c r="G432" i="2"/>
  <c r="G431" i="2"/>
  <c r="G509" i="2"/>
  <c r="G508" i="2"/>
  <c r="G434" i="2"/>
  <c r="G435" i="2"/>
  <c r="G2477" i="2"/>
  <c r="G2339" i="2"/>
  <c r="G3149" i="2"/>
  <c r="G3148" i="2"/>
  <c r="G3147" i="2"/>
  <c r="G3146" i="2"/>
  <c r="G266" i="2" l="1"/>
  <c r="G274" i="2"/>
  <c r="G3242" i="2"/>
  <c r="G2519" i="2"/>
  <c r="G296" i="2"/>
  <c r="G2714" i="2"/>
  <c r="G2713" i="2"/>
  <c r="G2712" i="2"/>
  <c r="G2711" i="2"/>
  <c r="G301" i="2"/>
  <c r="G300" i="2"/>
  <c r="G299" i="2"/>
  <c r="G298" i="2"/>
  <c r="G297" i="2"/>
  <c r="G269" i="2"/>
  <c r="G268" i="2"/>
  <c r="G267" i="2"/>
  <c r="G183" i="2"/>
  <c r="G306" i="2"/>
  <c r="G305" i="2"/>
  <c r="G304" i="2"/>
  <c r="G303" i="2"/>
  <c r="G302" i="2"/>
  <c r="G2537" i="2"/>
  <c r="G2540" i="2"/>
  <c r="G2577" i="2"/>
  <c r="G386" i="2" l="1"/>
  <c r="G272" i="2"/>
  <c r="G2544" i="2"/>
  <c r="G2538" i="2"/>
  <c r="G519" i="2"/>
  <c r="G518" i="2"/>
  <c r="G517" i="2"/>
  <c r="G2464" i="2"/>
  <c r="G2463" i="2"/>
  <c r="G2459" i="2"/>
  <c r="G2458" i="2"/>
  <c r="G2495" i="2"/>
  <c r="G2492" i="2"/>
  <c r="G2547" i="2"/>
  <c r="G2543" i="2"/>
  <c r="G2278" i="2"/>
  <c r="G2277" i="2"/>
  <c r="G2276" i="2"/>
  <c r="G2275" i="2"/>
  <c r="G2274" i="2"/>
  <c r="G2273" i="2"/>
  <c r="G41" i="2"/>
  <c r="G2286" i="2"/>
  <c r="G387" i="2"/>
  <c r="G385" i="2"/>
  <c r="G384" i="2"/>
  <c r="G180" i="2"/>
  <c r="G2722" i="2"/>
  <c r="G2723" i="2"/>
  <c r="G2724" i="2"/>
  <c r="G2725" i="2"/>
  <c r="G2707" i="2" l="1"/>
  <c r="G344" i="2" l="1"/>
  <c r="G345" i="2"/>
  <c r="G332" i="2"/>
  <c r="G381" i="2"/>
  <c r="G380" i="2"/>
  <c r="G382" i="2"/>
  <c r="G379" i="2"/>
  <c r="G378" i="2"/>
  <c r="G248" i="2"/>
  <c r="G2806" i="2" l="1"/>
  <c r="G2805" i="2"/>
  <c r="G2804" i="2"/>
  <c r="G2803" i="2"/>
  <c r="G2802" i="2"/>
  <c r="G2801" i="2"/>
  <c r="G2800" i="2"/>
  <c r="G2799" i="2"/>
  <c r="G2798" i="2"/>
  <c r="G2797" i="2"/>
  <c r="G2796" i="2"/>
  <c r="G2795" i="2"/>
  <c r="G2880" i="2"/>
  <c r="G2860" i="2"/>
  <c r="G2859" i="2"/>
  <c r="G2858" i="2"/>
  <c r="G2857" i="2"/>
  <c r="G2856" i="2"/>
  <c r="G2827" i="2"/>
  <c r="G2849" i="2"/>
  <c r="G2848" i="2"/>
  <c r="G2847" i="2"/>
  <c r="G2846" i="2"/>
  <c r="G2296" i="2"/>
  <c r="G2289" i="2"/>
  <c r="G2310" i="2"/>
  <c r="G2320" i="2"/>
  <c r="G2526" i="2"/>
  <c r="G2525" i="2"/>
  <c r="G2514" i="2"/>
  <c r="G2522" i="2"/>
  <c r="G2587" i="2"/>
  <c r="G2574" i="2"/>
  <c r="G2563" i="2"/>
  <c r="G2565" i="2"/>
  <c r="G2556" i="2"/>
  <c r="G2576" i="2"/>
  <c r="G2575" i="2"/>
  <c r="G2511" i="2"/>
  <c r="G2510" i="2"/>
  <c r="G255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3002" i="2"/>
  <c r="G3045" i="2"/>
  <c r="G3065" i="2"/>
  <c r="G3099" i="2"/>
  <c r="G3098" i="2"/>
  <c r="G3097" i="2"/>
  <c r="G3096" i="2"/>
  <c r="G3095" i="2"/>
  <c r="G3050" i="2"/>
  <c r="G3040" i="2"/>
  <c r="G3082" i="2"/>
  <c r="G3081" i="2"/>
  <c r="G3080" i="2"/>
  <c r="G3079" i="2"/>
  <c r="G3078" i="2"/>
  <c r="G3075" i="2"/>
  <c r="G3074" i="2"/>
  <c r="G3101" i="2"/>
  <c r="G3085" i="2"/>
  <c r="G3066" i="2"/>
  <c r="G3053" i="2"/>
  <c r="G3143" i="2"/>
  <c r="G3154" i="2"/>
  <c r="G511" i="2" l="1"/>
  <c r="G520" i="2"/>
  <c r="G2589" i="2"/>
  <c r="G2588" i="2"/>
  <c r="G3090" i="2" l="1"/>
  <c r="G516" i="2"/>
  <c r="G515" i="2"/>
  <c r="G514" i="2"/>
  <c r="G513" i="2"/>
  <c r="G512" i="2"/>
  <c r="G422" i="2"/>
  <c r="G421" i="2"/>
  <c r="G420" i="2"/>
  <c r="G367" i="2"/>
  <c r="G366" i="2"/>
  <c r="G365" i="2"/>
  <c r="G364" i="2"/>
  <c r="G363" i="2"/>
  <c r="G375" i="2"/>
  <c r="G425" i="2"/>
  <c r="G424" i="2"/>
  <c r="G423" i="2"/>
  <c r="G426" i="2"/>
  <c r="G537" i="2"/>
  <c r="G383" i="2"/>
  <c r="G449" i="2"/>
  <c r="G482" i="2"/>
  <c r="G481" i="2"/>
  <c r="G2572" i="2"/>
  <c r="G2571" i="2"/>
  <c r="G2570" i="2"/>
  <c r="G2560" i="2"/>
  <c r="G2559" i="2"/>
  <c r="G200" i="2"/>
  <c r="G315" i="2"/>
  <c r="G314" i="2"/>
  <c r="G398" i="2"/>
  <c r="G397" i="2"/>
  <c r="G396" i="2"/>
  <c r="G395" i="2"/>
  <c r="G399" i="2"/>
  <c r="G249" i="2"/>
  <c r="G359" i="2"/>
  <c r="G30" i="2"/>
  <c r="G470" i="2"/>
  <c r="G35" i="2"/>
  <c r="G32" i="2"/>
  <c r="G2545" i="2"/>
  <c r="G2541" i="2"/>
  <c r="G2347" i="2"/>
  <c r="G327" i="2"/>
  <c r="G326" i="2"/>
  <c r="G325" i="2"/>
  <c r="G323" i="2"/>
  <c r="G2810" i="2"/>
  <c r="G2809" i="2"/>
  <c r="G40" i="2"/>
  <c r="G38" i="2"/>
  <c r="G244" i="2"/>
  <c r="G39" i="2"/>
  <c r="G37" i="2"/>
  <c r="G36" i="2"/>
  <c r="G355" i="2"/>
  <c r="G354" i="2"/>
  <c r="G353" i="2"/>
  <c r="G3269" i="2"/>
  <c r="G3276" i="2"/>
  <c r="G3253" i="2"/>
  <c r="G3245" i="2"/>
  <c r="G3250" i="2"/>
  <c r="G483" i="2" l="1"/>
  <c r="G2833" i="2" l="1"/>
  <c r="G2843" i="2"/>
  <c r="G141" i="2"/>
  <c r="G140" i="2"/>
  <c r="G138" i="2"/>
  <c r="G137" i="2"/>
  <c r="G3047" i="2"/>
  <c r="G329" i="2"/>
  <c r="G328" i="2"/>
  <c r="G3042" i="2"/>
  <c r="G3069" i="2"/>
  <c r="G213" i="2" l="1"/>
  <c r="G228" i="2" l="1"/>
  <c r="G143" i="2"/>
  <c r="G142" i="2"/>
  <c r="G212" i="2"/>
  <c r="G251" i="2" l="1"/>
  <c r="G373" i="2"/>
  <c r="G2622" i="2" l="1"/>
  <c r="G2621" i="2"/>
  <c r="G2620" i="2"/>
  <c r="G309" i="2" l="1"/>
  <c r="G307" i="2" l="1"/>
  <c r="G3151" i="2" l="1"/>
  <c r="G3150" i="2"/>
  <c r="G3215" i="2"/>
  <c r="G3270" i="2"/>
  <c r="G3277" i="2"/>
  <c r="G3254" i="2"/>
  <c r="G3246" i="2"/>
  <c r="G3249" i="2"/>
  <c r="G2578" i="2"/>
  <c r="G182" i="2"/>
  <c r="G181" i="2"/>
  <c r="G2680" i="2" l="1"/>
  <c r="G2681" i="2"/>
  <c r="G2709" i="2"/>
  <c r="G3057" i="2" l="1"/>
  <c r="G2293" i="2"/>
  <c r="G2292" i="2"/>
  <c r="G263" i="2" l="1"/>
  <c r="G262" i="2"/>
  <c r="G2340" i="2" l="1"/>
  <c r="G3070" i="2" l="1"/>
  <c r="G42" i="2"/>
  <c r="G34" i="2"/>
  <c r="G33" i="2"/>
  <c r="G2610" i="2" l="1"/>
  <c r="G229" i="2" l="1"/>
  <c r="G2834" i="2"/>
  <c r="G460" i="2"/>
  <c r="G402" i="2"/>
  <c r="G401" i="2"/>
  <c r="G403" i="2"/>
  <c r="G2307" i="2"/>
  <c r="G3155" i="2"/>
  <c r="G3144" i="2"/>
  <c r="G2315" i="2"/>
  <c r="G45" i="2"/>
  <c r="G44" i="2"/>
  <c r="G3256" i="2"/>
  <c r="G3257" i="2"/>
  <c r="G308" i="2"/>
  <c r="G3092" i="2" l="1"/>
  <c r="G3091" i="2"/>
  <c r="G43" i="2" l="1"/>
  <c r="G456" i="2" l="1"/>
  <c r="G455" i="2"/>
  <c r="G454" i="2"/>
  <c r="G453" i="2"/>
  <c r="G452" i="2"/>
  <c r="G451" i="2"/>
  <c r="G2266" i="2"/>
  <c r="G2265" i="2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2230" i="2"/>
  <c r="G2229" i="2"/>
  <c r="G2228" i="2"/>
  <c r="G2227" i="2"/>
  <c r="G2226" i="2"/>
  <c r="G2225" i="2"/>
  <c r="G2224" i="2"/>
  <c r="G2223" i="2"/>
  <c r="G2222" i="2"/>
  <c r="G2221" i="2"/>
  <c r="G2220" i="2"/>
  <c r="G2219" i="2"/>
  <c r="G2218" i="2"/>
  <c r="G2217" i="2"/>
  <c r="G2216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3067" i="2"/>
  <c r="G2825" i="2"/>
  <c r="G2824" i="2"/>
  <c r="G2823" i="2"/>
  <c r="G2402" i="2"/>
  <c r="G2401" i="2"/>
  <c r="G2400" i="2"/>
  <c r="G2399" i="2"/>
  <c r="G2398" i="2"/>
  <c r="G2397" i="2"/>
  <c r="G2396" i="2"/>
  <c r="G2395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590" i="2"/>
  <c r="G2591" i="2"/>
  <c r="G277" i="2"/>
  <c r="G254" i="2"/>
  <c r="G2842" i="2"/>
  <c r="G255" i="2"/>
  <c r="G445" i="2"/>
  <c r="G372" i="2"/>
  <c r="G2830" i="2"/>
  <c r="G2828" i="2"/>
  <c r="G2341" i="2"/>
  <c r="G348" i="2"/>
  <c r="G2569" i="2"/>
  <c r="G2568" i="2"/>
  <c r="G187" i="2" l="1"/>
  <c r="G186" i="2"/>
  <c r="G185" i="2"/>
  <c r="G440" i="2" l="1"/>
  <c r="G2617" i="2"/>
  <c r="G2616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3087" i="2"/>
  <c r="G3086" i="2"/>
  <c r="G3286" i="2"/>
  <c r="G2877" i="2"/>
  <c r="G2876" i="2"/>
  <c r="G2875" i="2"/>
  <c r="G2874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3033" i="2" l="1"/>
  <c r="G2932" i="2"/>
  <c r="G2931" i="2"/>
  <c r="G2930" i="2"/>
  <c r="G2929" i="2"/>
  <c r="G2928" i="2"/>
  <c r="G2927" i="2"/>
  <c r="G2764" i="2" l="1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2634" i="2"/>
  <c r="G2633" i="2"/>
  <c r="G2632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3058" i="2"/>
  <c r="G2279" i="2" l="1"/>
  <c r="G2267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2284" i="2"/>
  <c r="G2283" i="2"/>
  <c r="G2282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472" i="2"/>
  <c r="G102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441" i="2" l="1"/>
  <c r="G2580" i="2"/>
  <c r="G2579" i="2"/>
  <c r="G2531" i="2"/>
  <c r="G2529" i="2"/>
  <c r="G2533" i="2"/>
  <c r="G2532" i="2"/>
  <c r="G2465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592" i="2"/>
  <c r="G2581" i="2"/>
  <c r="G2863" i="2"/>
  <c r="G3261" i="2" l="1"/>
  <c r="G3263" i="2"/>
  <c r="G478" i="2" l="1"/>
  <c r="G446" i="2"/>
  <c r="G2594" i="2"/>
  <c r="G2593" i="2"/>
  <c r="G2516" i="2"/>
  <c r="G2323" i="2"/>
  <c r="G2321" i="2"/>
  <c r="G192" i="2" l="1"/>
  <c r="G191" i="2"/>
  <c r="G350" i="2"/>
  <c r="G349" i="2"/>
  <c r="G347" i="2"/>
  <c r="G2408" i="2" l="1"/>
  <c r="G2405" i="2"/>
  <c r="G193" i="2"/>
  <c r="G190" i="2"/>
  <c r="G189" i="2"/>
  <c r="G188" i="2"/>
  <c r="G2285" i="2" l="1"/>
  <c r="G2180" i="2" l="1"/>
  <c r="G2819" i="2" l="1"/>
  <c r="G2818" i="2"/>
  <c r="G2817" i="2"/>
  <c r="G2816" i="2"/>
  <c r="G2815" i="2"/>
  <c r="G2689" i="2" l="1"/>
  <c r="G2688" i="2"/>
  <c r="G2687" i="2"/>
  <c r="G2686" i="2"/>
  <c r="G2685" i="2"/>
  <c r="G2683" i="2"/>
  <c r="G2733" i="2"/>
  <c r="G2732" i="2"/>
  <c r="G2690" i="2"/>
  <c r="G2729" i="2"/>
  <c r="G2728" i="2"/>
  <c r="G2684" i="2"/>
  <c r="G2703" i="2"/>
  <c r="G2702" i="2"/>
  <c r="G2701" i="2"/>
  <c r="G2700" i="2"/>
  <c r="G2699" i="2"/>
  <c r="G2698" i="2"/>
  <c r="G2697" i="2"/>
  <c r="G2696" i="2"/>
  <c r="G2695" i="2"/>
  <c r="G2694" i="2"/>
  <c r="G2693" i="2"/>
  <c r="G194" i="2"/>
  <c r="G195" i="2"/>
  <c r="G211" i="2"/>
  <c r="G210" i="2"/>
  <c r="G2281" i="2"/>
  <c r="G2280" i="2"/>
  <c r="G2269" i="2"/>
  <c r="G2268" i="2"/>
  <c r="G2886" i="2"/>
  <c r="G2883" i="2"/>
  <c r="G250" i="2"/>
  <c r="G257" i="2"/>
  <c r="G256" i="2"/>
  <c r="G436" i="2"/>
  <c r="G437" i="2"/>
  <c r="G259" i="2"/>
  <c r="G258" i="2"/>
  <c r="G2595" i="2"/>
  <c r="G2582" i="2"/>
  <c r="G2628" i="2"/>
  <c r="G2625" i="2"/>
  <c r="G2507" i="2"/>
  <c r="G2505" i="2"/>
  <c r="G2504" i="2"/>
  <c r="G2503" i="2"/>
  <c r="G2502" i="2"/>
  <c r="G2501" i="2"/>
  <c r="G2500" i="2"/>
  <c r="G2499" i="2"/>
  <c r="G2498" i="2"/>
  <c r="G2678" i="2"/>
  <c r="G3059" i="2"/>
  <c r="G3054" i="2"/>
  <c r="G3055" i="2"/>
  <c r="G2987" i="2"/>
  <c r="G2986" i="2"/>
  <c r="G2985" i="2"/>
  <c r="G2984" i="2"/>
  <c r="G2999" i="2"/>
  <c r="G230" i="2" l="1"/>
  <c r="G3196" i="2" l="1"/>
  <c r="G3195" i="2"/>
  <c r="G270" i="2"/>
  <c r="G2839" i="2" l="1"/>
  <c r="G2853" i="2"/>
  <c r="G2852" i="2"/>
  <c r="G2851" i="2"/>
  <c r="G2850" i="2"/>
  <c r="G231" i="2" l="1"/>
  <c r="G3213" i="2" l="1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242" i="2" l="1"/>
  <c r="G202" i="2" l="1"/>
  <c r="G201" i="2"/>
  <c r="G199" i="2"/>
  <c r="G198" i="2"/>
  <c r="G197" i="2"/>
  <c r="G2826" i="2"/>
  <c r="G241" i="2"/>
  <c r="G240" i="2"/>
  <c r="G239" i="2"/>
  <c r="G238" i="2"/>
  <c r="G203" i="2"/>
  <c r="G3157" i="2"/>
  <c r="G3140" i="2"/>
  <c r="G3111" i="2"/>
  <c r="G3088" i="2"/>
  <c r="G3052" i="2"/>
  <c r="G3037" i="2"/>
  <c r="G232" i="2"/>
  <c r="G376" i="2"/>
  <c r="G374" i="2"/>
  <c r="G371" i="2"/>
  <c r="G370" i="2"/>
  <c r="G369" i="2"/>
  <c r="G360" i="2"/>
  <c r="G358" i="2"/>
  <c r="G442" i="2"/>
  <c r="G237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3129" i="2"/>
  <c r="G209" i="2"/>
  <c r="G208" i="2"/>
  <c r="G207" i="2"/>
  <c r="G2183" i="2"/>
  <c r="G867" i="2"/>
  <c r="G319" i="2"/>
  <c r="G2837" i="2"/>
  <c r="G2820" i="2"/>
  <c r="G2814" i="2"/>
  <c r="G2813" i="2"/>
  <c r="G2812" i="2"/>
  <c r="G2811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871" i="2"/>
  <c r="G2870" i="2"/>
  <c r="G2869" i="2"/>
  <c r="G2868" i="2"/>
  <c r="G2867" i="2"/>
  <c r="G2866" i="2"/>
  <c r="G357" i="2" l="1"/>
  <c r="G377" i="2" l="1"/>
  <c r="G368" i="2"/>
  <c r="G498" i="2"/>
  <c r="G497" i="2"/>
  <c r="G496" i="2"/>
  <c r="G495" i="2"/>
  <c r="G494" i="2"/>
  <c r="G493" i="2"/>
  <c r="G356" i="2" l="1"/>
  <c r="G352" i="2"/>
  <c r="G351" i="2"/>
  <c r="G361" i="2"/>
  <c r="G362" i="2"/>
  <c r="G542" i="2"/>
  <c r="G311" i="2"/>
  <c r="G3062" i="2"/>
  <c r="G3061" i="2"/>
  <c r="G3128" i="2"/>
  <c r="G3137" i="2"/>
  <c r="G3136" i="2"/>
  <c r="G3135" i="2"/>
  <c r="G3134" i="2"/>
  <c r="G3133" i="2"/>
  <c r="G3132" i="2"/>
  <c r="G3130" i="2"/>
  <c r="G3127" i="2"/>
  <c r="G2977" i="2"/>
  <c r="G2996" i="2"/>
  <c r="G3124" i="2"/>
  <c r="G2995" i="2"/>
  <c r="G2994" i="2"/>
  <c r="G2981" i="2"/>
  <c r="G2993" i="2"/>
  <c r="G2982" i="2"/>
  <c r="G2980" i="2"/>
  <c r="G2979" i="2"/>
  <c r="G2991" i="2"/>
  <c r="G2990" i="2"/>
  <c r="G2989" i="2"/>
  <c r="G2988" i="2"/>
  <c r="G2978" i="2"/>
  <c r="G2975" i="2"/>
  <c r="G2992" i="2"/>
  <c r="G428" i="2"/>
  <c r="G312" i="2"/>
  <c r="G235" i="2"/>
  <c r="G234" i="2"/>
  <c r="G233" i="2"/>
  <c r="G206" i="2"/>
  <c r="G205" i="2"/>
  <c r="G204" i="2"/>
  <c r="G196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619" i="2"/>
  <c r="G2618" i="2"/>
  <c r="G2480" i="2"/>
  <c r="G2461" i="2"/>
  <c r="G2460" i="2"/>
  <c r="G2479" i="2"/>
  <c r="G2478" i="2"/>
  <c r="G2476" i="2"/>
  <c r="G2475" i="2"/>
  <c r="G2474" i="2"/>
  <c r="G2473" i="2"/>
  <c r="G2472" i="2"/>
  <c r="G2471" i="2"/>
  <c r="G2470" i="2"/>
  <c r="G2469" i="2"/>
  <c r="G2468" i="2"/>
  <c r="G2467" i="2"/>
  <c r="G2466" i="2"/>
  <c r="G2412" i="2"/>
  <c r="G2411" i="2"/>
  <c r="G427" i="2"/>
  <c r="G3162" i="2"/>
  <c r="G3193" i="2"/>
  <c r="G3192" i="2"/>
  <c r="G3285" i="2"/>
  <c r="G3284" i="2"/>
  <c r="G3283" i="2"/>
  <c r="G3282" i="2"/>
  <c r="G3281" i="2"/>
  <c r="G3280" i="2"/>
  <c r="G3266" i="2"/>
  <c r="G3217" i="2"/>
  <c r="G3216" i="2"/>
  <c r="G3292" i="2"/>
  <c r="G3291" i="2"/>
  <c r="G3290" i="2"/>
  <c r="G3289" i="2"/>
  <c r="G3232" i="2"/>
  <c r="G3231" i="2"/>
  <c r="G3219" i="2"/>
  <c r="G3218" i="2"/>
  <c r="G3220" i="2"/>
  <c r="G3223" i="2"/>
  <c r="G3222" i="2"/>
  <c r="G3221" i="2"/>
  <c r="G3225" i="2"/>
  <c r="G3224" i="2"/>
  <c r="G3296" i="2"/>
  <c r="G3294" i="2"/>
  <c r="G3228" i="2"/>
  <c r="G3227" i="2"/>
  <c r="G3226" i="2"/>
  <c r="G316" i="2" l="1"/>
  <c r="G313" i="2"/>
  <c r="G310" i="2"/>
  <c r="G535" i="2"/>
  <c r="G534" i="2"/>
  <c r="G533" i="2"/>
  <c r="G532" i="2"/>
  <c r="G531" i="2"/>
  <c r="G530" i="2"/>
  <c r="G545" i="2"/>
  <c r="G317" i="2"/>
  <c r="G346" i="2" l="1"/>
  <c r="G245" i="2" l="1"/>
  <c r="G236" i="2"/>
  <c r="G475" i="2" l="1"/>
  <c r="G392" i="2" l="1"/>
  <c r="G2165" i="2" l="1"/>
  <c r="G2164" i="2"/>
  <c r="G2206" i="2"/>
  <c r="G2200" i="2"/>
  <c r="G2199" i="2"/>
  <c r="G2196" i="2"/>
  <c r="G2195" i="2"/>
  <c r="G2194" i="2"/>
  <c r="G2193" i="2"/>
  <c r="G2192" i="2"/>
  <c r="G2191" i="2"/>
  <c r="G2190" i="2"/>
  <c r="G2189" i="2"/>
  <c r="G2188" i="2"/>
  <c r="G2187" i="2"/>
  <c r="G2186" i="2"/>
  <c r="G2171" i="2"/>
  <c r="G2170" i="2"/>
  <c r="G2169" i="2"/>
  <c r="G2168" i="2"/>
  <c r="G2167" i="2"/>
  <c r="G2166" i="2"/>
  <c r="G2163" i="2"/>
  <c r="G2162" i="2"/>
  <c r="G2161" i="2"/>
  <c r="G2160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2129" i="2"/>
  <c r="G2128" i="2"/>
  <c r="G2127" i="2"/>
  <c r="G2126" i="2"/>
  <c r="G2125" i="2"/>
  <c r="G2124" i="2"/>
  <c r="G2123" i="2"/>
  <c r="G2122" i="2"/>
  <c r="G2121" i="2"/>
  <c r="G2120" i="2"/>
  <c r="G2119" i="2"/>
  <c r="G2118" i="2"/>
  <c r="G2117" i="2"/>
  <c r="G2116" i="2"/>
  <c r="G2115" i="2"/>
  <c r="G2114" i="2"/>
  <c r="G2113" i="2"/>
  <c r="G2112" i="2"/>
  <c r="G331" i="2"/>
  <c r="G333" i="2"/>
  <c r="G527" i="2"/>
  <c r="G330" i="2"/>
  <c r="G324" i="2"/>
  <c r="G391" i="2" l="1"/>
  <c r="G320" i="2"/>
  <c r="G343" i="2" l="1"/>
  <c r="G342" i="2"/>
  <c r="G341" i="2"/>
  <c r="G340" i="2"/>
  <c r="G339" i="2"/>
  <c r="G338" i="2"/>
  <c r="G337" i="2"/>
  <c r="G336" i="2"/>
  <c r="G335" i="2"/>
  <c r="G334" i="2"/>
  <c r="G322" i="2"/>
  <c r="G321" i="2" l="1"/>
  <c r="G318" i="2"/>
  <c r="G526" i="2"/>
  <c r="G389" i="2"/>
  <c r="G499" i="2" l="1"/>
  <c r="G492" i="2"/>
  <c r="G491" i="2"/>
  <c r="G490" i="2"/>
  <c r="G489" i="2"/>
  <c r="G488" i="2"/>
  <c r="G476" i="2" l="1"/>
  <c r="G429" i="2"/>
</calcChain>
</file>

<file path=xl/sharedStrings.xml><?xml version="1.0" encoding="utf-8"?>
<sst xmlns="http://schemas.openxmlformats.org/spreadsheetml/2006/main" count="13124" uniqueCount="3376">
  <si>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</si>
  <si>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</si>
  <si>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</si>
  <si>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</si>
  <si>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</si>
  <si>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</si>
  <si>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</si>
  <si>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</si>
  <si>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</si>
  <si>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</si>
  <si>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</si>
  <si>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</si>
  <si>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</si>
  <si>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</si>
  <si>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</si>
  <si>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</si>
  <si>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</si>
  <si>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</si>
  <si>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</si>
  <si>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</si>
  <si>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</si>
  <si>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</si>
  <si>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</si>
  <si>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</si>
  <si>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</si>
  <si>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</si>
  <si>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</si>
  <si>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</si>
  <si>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</si>
  <si>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</si>
  <si>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</si>
  <si>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</si>
  <si>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</si>
  <si>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</si>
  <si>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</si>
  <si>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</si>
  <si>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</si>
  <si>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</si>
  <si>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</si>
  <si>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</si>
  <si>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</si>
  <si>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</si>
  <si>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</si>
  <si>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</si>
  <si>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</si>
  <si>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</si>
  <si>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</si>
  <si>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</si>
  <si>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</si>
  <si>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</si>
  <si>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</si>
  <si>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</si>
  <si>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</si>
  <si>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</si>
  <si>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</si>
  <si>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</si>
  <si>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</si>
  <si>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</si>
  <si>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</si>
  <si>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</si>
  <si>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</si>
  <si>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</si>
  <si>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</si>
  <si>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</si>
  <si>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</si>
  <si>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</si>
  <si>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</si>
  <si>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</si>
  <si>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</si>
  <si>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</si>
  <si>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</si>
  <si>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</si>
  <si>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</si>
  <si>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</si>
  <si>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</si>
  <si>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</si>
  <si>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</si>
  <si>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</si>
  <si>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</si>
  <si>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</si>
  <si>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</si>
  <si>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</si>
  <si>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</si>
  <si>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</si>
  <si>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</si>
  <si>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</si>
  <si>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</si>
  <si>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</si>
  <si>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ՀԲՄԽ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</si>
  <si>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</si>
  <si>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</si>
  <si>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</si>
  <si>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</si>
  <si>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</si>
  <si>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</si>
  <si>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</si>
  <si>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</si>
  <si>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</si>
  <si>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</si>
  <si>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</si>
  <si>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</si>
  <si>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</si>
  <si>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</si>
  <si>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</si>
  <si>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</si>
  <si>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</si>
  <si>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</si>
  <si>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</si>
  <si>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</si>
  <si>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</si>
  <si>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</si>
  <si>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</si>
  <si>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</si>
  <si>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</si>
  <si>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Ի. Օսիպյան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</si>
  <si>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</si>
  <si>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</si>
  <si>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</si>
  <si>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</si>
  <si>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</si>
  <si>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</si>
  <si>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</si>
  <si>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</si>
  <si>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</si>
  <si>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</si>
  <si>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</si>
  <si>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</si>
  <si>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</si>
  <si>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</si>
  <si>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</si>
  <si>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</si>
  <si>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</si>
  <si>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</si>
  <si>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</si>
  <si>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</si>
  <si>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</si>
  <si>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</si>
  <si>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</si>
  <si>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</si>
  <si>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</si>
  <si>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</si>
  <si>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</si>
  <si>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</si>
  <si>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</si>
  <si>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</si>
  <si>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</si>
  <si>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</si>
  <si>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</si>
  <si>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</si>
  <si>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</si>
  <si>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</si>
  <si>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</si>
  <si>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</si>
  <si>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</si>
  <si>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</si>
  <si>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</si>
  <si>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</si>
  <si>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</si>
  <si>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</si>
  <si>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</si>
  <si>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</si>
  <si>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</si>
  <si>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</si>
  <si>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</si>
  <si>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</si>
  <si>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</si>
  <si>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</si>
  <si>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</si>
  <si>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</si>
  <si>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</si>
  <si>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</si>
  <si>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</si>
  <si>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</si>
  <si>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</si>
  <si>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</si>
  <si>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</si>
  <si>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</si>
  <si>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</si>
  <si>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</si>
  <si>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</si>
  <si>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</si>
  <si>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</si>
  <si>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</si>
  <si>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</si>
  <si>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</si>
  <si>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</si>
  <si>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</si>
  <si>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</si>
  <si>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</si>
  <si>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</si>
  <si>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</si>
  <si>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</si>
  <si>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</si>
  <si>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</si>
  <si>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</si>
  <si>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</si>
  <si>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</si>
  <si>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</si>
  <si>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</si>
  <si>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</si>
  <si>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</si>
  <si>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</si>
  <si>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</si>
  <si>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</si>
  <si>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</si>
  <si>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</si>
  <si>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</si>
  <si>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</si>
  <si>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</si>
  <si>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</si>
  <si>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</si>
  <si>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</si>
  <si>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</si>
  <si>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</si>
  <si>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</si>
  <si>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</si>
  <si>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</si>
  <si>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</si>
  <si>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</si>
  <si>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</si>
  <si>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</si>
  <si>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</si>
  <si>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</si>
  <si>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</si>
  <si>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</si>
  <si>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</si>
  <si>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</si>
  <si>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</si>
  <si>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</si>
  <si>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</si>
  <si>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</si>
  <si>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</si>
  <si>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</si>
  <si>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</si>
  <si>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</si>
  <si>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</si>
  <si>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</si>
  <si>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</si>
  <si>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</si>
  <si>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</si>
  <si>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</si>
  <si>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</si>
  <si>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</si>
  <si>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</si>
  <si>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</si>
  <si>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</si>
  <si>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</si>
  <si>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</si>
  <si>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</si>
  <si>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</si>
  <si>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</si>
  <si>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</si>
  <si>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</si>
  <si>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</si>
  <si>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</si>
  <si>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</si>
  <si>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</si>
  <si>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</si>
  <si>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</si>
  <si>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</si>
  <si>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</si>
  <si>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</si>
  <si>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</si>
  <si>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</si>
  <si>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</si>
  <si>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</si>
  <si>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</si>
  <si>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</si>
  <si>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</si>
  <si>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</si>
  <si>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</si>
  <si>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</si>
  <si>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</si>
  <si>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</si>
  <si>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</si>
  <si>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</si>
  <si>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</si>
  <si>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</si>
  <si>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</si>
  <si>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</si>
  <si>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</si>
  <si>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</si>
  <si>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</si>
  <si>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</si>
  <si>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</si>
  <si>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</si>
  <si>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</si>
  <si>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</si>
  <si>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</si>
  <si>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</si>
  <si>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</si>
  <si>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</si>
  <si>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</si>
  <si>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</si>
  <si>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</si>
  <si>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</si>
  <si>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</si>
  <si>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</si>
  <si>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</si>
  <si>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</si>
  <si>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</si>
  <si>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</si>
  <si>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</si>
  <si>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</si>
  <si>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</si>
  <si>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</si>
  <si>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</si>
  <si>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</si>
  <si>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</si>
  <si>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</si>
  <si>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</si>
  <si>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</si>
  <si>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</si>
  <si>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</si>
  <si>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</si>
  <si>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</si>
  <si>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</si>
  <si>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</si>
  <si>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</si>
  <si>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</si>
  <si>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</si>
  <si>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</si>
  <si>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</si>
  <si>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</si>
  <si>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</si>
  <si>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</si>
  <si>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</si>
  <si>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</si>
  <si>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</si>
  <si>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</si>
  <si>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</si>
  <si>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</si>
  <si>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</si>
  <si>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</si>
  <si>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</si>
  <si>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</si>
  <si>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</si>
  <si>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</si>
  <si>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</si>
  <si>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</si>
  <si>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</si>
  <si>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</si>
  <si>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</si>
  <si>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</si>
  <si>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</si>
  <si>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</si>
  <si>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</si>
  <si>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</si>
  <si>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</si>
  <si>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</si>
  <si>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</si>
  <si>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</si>
  <si>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</si>
  <si>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</si>
  <si>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</si>
  <si>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</si>
  <si>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</si>
  <si>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</si>
  <si>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</si>
  <si>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</si>
  <si>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</si>
  <si>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</si>
  <si>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</si>
  <si>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</si>
  <si>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</si>
  <si>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</si>
  <si>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</si>
  <si>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</si>
  <si>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</si>
  <si>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</si>
  <si>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</si>
  <si>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</si>
  <si>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</si>
  <si>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</si>
  <si>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</si>
  <si>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</si>
  <si>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</si>
  <si>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</si>
  <si>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</si>
  <si>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</si>
  <si>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</si>
  <si>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</si>
  <si>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</si>
  <si>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</si>
  <si>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</si>
  <si>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</si>
  <si>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</si>
  <si>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</si>
  <si>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</si>
  <si>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</si>
  <si>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</si>
  <si>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</si>
  <si>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</si>
  <si>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</si>
  <si>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</si>
  <si>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</si>
  <si>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</si>
  <si>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</si>
  <si>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</si>
  <si>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</si>
  <si>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</si>
  <si>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</si>
  <si>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</si>
  <si>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</si>
  <si>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</si>
  <si>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</si>
  <si>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</si>
  <si>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</si>
  <si>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</si>
  <si>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</si>
  <si>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</si>
  <si>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</si>
  <si>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</si>
  <si>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</si>
  <si>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</si>
  <si>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</si>
  <si>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</si>
  <si>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</si>
  <si>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</si>
  <si>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</si>
  <si>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</si>
  <si>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</si>
  <si>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</si>
  <si>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</si>
  <si>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</si>
  <si>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</si>
  <si>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</si>
  <si>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</si>
  <si>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</si>
  <si>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</si>
  <si>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</si>
  <si>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</si>
  <si>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</si>
  <si>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</si>
  <si>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</si>
  <si>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</si>
  <si>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</si>
  <si>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</si>
  <si>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</si>
  <si>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</si>
  <si>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</si>
  <si>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</si>
  <si>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</si>
  <si>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</si>
  <si>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</si>
  <si>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</si>
  <si>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</si>
  <si>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</si>
  <si>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</si>
  <si>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</si>
  <si>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</si>
  <si>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</si>
  <si>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</si>
  <si>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</si>
  <si>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</si>
  <si>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</si>
  <si>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</si>
  <si>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</si>
  <si>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</si>
  <si>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</si>
  <si>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</si>
  <si>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</si>
  <si>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</si>
  <si>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</si>
  <si>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</si>
  <si>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</si>
  <si>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</si>
  <si>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</si>
  <si>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</si>
  <si>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</si>
  <si>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</si>
  <si>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</si>
  <si>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</si>
  <si>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</si>
  <si>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</si>
  <si>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</si>
  <si>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</si>
  <si>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</si>
  <si>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</si>
  <si>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</si>
  <si>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</si>
  <si>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</si>
  <si>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</si>
  <si>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</si>
  <si>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</si>
  <si>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</si>
  <si>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</si>
  <si>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</si>
  <si>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</si>
  <si>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</si>
  <si>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</si>
  <si>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</si>
  <si>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</si>
  <si>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</si>
  <si>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</si>
  <si>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</si>
  <si>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</si>
  <si>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</si>
  <si>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</si>
  <si>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</si>
  <si>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</si>
  <si>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</si>
  <si>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</si>
  <si>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</si>
  <si>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</si>
  <si>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</si>
  <si>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</si>
  <si>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</si>
  <si>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</si>
  <si>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</si>
  <si>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</si>
  <si>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</si>
  <si>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</si>
  <si>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</si>
  <si>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</si>
  <si>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</si>
  <si>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</si>
  <si>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</si>
  <si>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</si>
  <si>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</si>
  <si>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</si>
  <si>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</si>
  <si>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</si>
  <si>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</si>
  <si>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</si>
  <si>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</si>
  <si>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</si>
  <si>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</si>
  <si>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</si>
  <si>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</si>
  <si>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</si>
  <si>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</si>
  <si>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</si>
  <si>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</si>
  <si>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</si>
  <si>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</si>
  <si>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</si>
  <si>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</si>
  <si>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</si>
  <si>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</si>
  <si>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</si>
  <si>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</si>
  <si>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</si>
  <si>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</si>
  <si>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</si>
  <si>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</si>
  <si>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</si>
  <si>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</si>
  <si>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</si>
  <si>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</si>
  <si>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</si>
  <si>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</si>
  <si>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</si>
  <si>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</si>
  <si>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</si>
  <si>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</si>
  <si>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</si>
  <si>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</si>
  <si>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</si>
  <si>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</si>
  <si>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</si>
  <si>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</si>
  <si>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</si>
  <si>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</si>
  <si>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</si>
  <si>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</si>
  <si>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</si>
  <si>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</si>
  <si>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</si>
  <si>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</si>
  <si>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</si>
  <si>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</si>
  <si>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</si>
  <si>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</si>
  <si>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</si>
  <si>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</si>
  <si>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</si>
  <si>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</si>
  <si>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</si>
  <si>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</si>
  <si>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</si>
  <si>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</si>
  <si>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</si>
  <si>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</si>
  <si>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</si>
  <si>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</si>
  <si>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</si>
  <si>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</si>
  <si>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</si>
  <si>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</si>
  <si>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</si>
  <si>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</si>
  <si>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</si>
  <si>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</si>
  <si>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</si>
  <si>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</si>
  <si>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</si>
  <si>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</si>
  <si>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</si>
  <si>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</si>
  <si>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</si>
  <si>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</si>
  <si>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</si>
  <si>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</si>
  <si>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</si>
  <si>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</si>
  <si>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</si>
  <si>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</si>
  <si>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</si>
  <si>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</si>
  <si>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</si>
  <si>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</si>
  <si>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</si>
  <si>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</si>
  <si>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</si>
  <si>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</si>
  <si>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</si>
  <si>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</si>
  <si>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</si>
  <si>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</si>
  <si>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</si>
  <si>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</si>
  <si>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</si>
  <si>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</si>
  <si>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</si>
  <si>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</si>
  <si>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</si>
  <si>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</si>
  <si>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</si>
  <si>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</si>
  <si>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</si>
  <si>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</si>
  <si>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</si>
  <si>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</si>
  <si>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</si>
  <si>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</si>
  <si>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</si>
  <si>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</si>
  <si>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</si>
  <si>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</si>
  <si>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</si>
  <si>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</si>
  <si>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</si>
  <si>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</si>
  <si>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</si>
  <si>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</si>
  <si>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</si>
  <si>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</si>
  <si>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</si>
  <si>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</si>
  <si>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</si>
  <si>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</si>
  <si>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</si>
  <si>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</si>
  <si>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</si>
  <si>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</si>
  <si>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</si>
  <si>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</si>
  <si>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</si>
  <si>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</si>
  <si>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</si>
  <si>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</si>
  <si>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</si>
  <si>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</si>
  <si>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</si>
  <si>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</si>
  <si>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</si>
  <si>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</si>
  <si>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</si>
  <si>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</si>
  <si>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</si>
  <si>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</si>
  <si>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</si>
  <si>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</si>
  <si>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</si>
  <si>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</si>
  <si>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</si>
  <si>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</si>
  <si>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</si>
  <si>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</si>
  <si>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</si>
  <si>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</si>
  <si>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</si>
  <si>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</si>
  <si>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</si>
  <si>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</si>
  <si>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</si>
  <si>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</si>
  <si>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</si>
  <si>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</si>
  <si>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</si>
  <si>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</si>
  <si>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</si>
  <si>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</si>
  <si>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</si>
  <si>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</si>
  <si>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</si>
  <si>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</si>
  <si>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</si>
  <si>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</si>
  <si>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</si>
  <si>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</si>
  <si>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</si>
  <si>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</si>
  <si>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</si>
  <si>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</si>
  <si>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</si>
  <si>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</si>
  <si>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</si>
  <si>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</si>
  <si>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</si>
  <si>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</si>
  <si>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</si>
  <si>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</si>
  <si>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</si>
  <si>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</si>
  <si>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</si>
  <si>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</si>
  <si>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</si>
  <si>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</si>
  <si>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</si>
  <si>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</si>
  <si>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</si>
  <si>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</si>
  <si>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</si>
  <si>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</si>
  <si>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</si>
  <si>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</si>
  <si>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</si>
  <si>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</si>
  <si>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</si>
  <si>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</si>
  <si>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</si>
  <si>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</si>
  <si>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</si>
  <si>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</si>
  <si>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</si>
  <si>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</si>
  <si>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</si>
  <si>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</si>
  <si>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</si>
  <si>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</si>
  <si>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</si>
  <si>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</si>
  <si>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</si>
  <si>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</si>
  <si>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</si>
  <si>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</si>
  <si>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</si>
  <si>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</si>
  <si>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</si>
  <si>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</si>
  <si>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</si>
  <si>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</si>
  <si>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</si>
  <si>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</si>
  <si>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</si>
  <si>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</si>
  <si>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</si>
  <si>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</si>
  <si>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</si>
  <si>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</si>
  <si>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</si>
  <si>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</si>
  <si>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</si>
  <si>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</si>
  <si>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</si>
  <si>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</si>
  <si>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</si>
  <si>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</si>
  <si>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</si>
  <si>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</si>
  <si>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</si>
  <si>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</si>
  <si>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</si>
  <si>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</si>
  <si>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</si>
  <si>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</si>
  <si>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</si>
  <si>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</si>
  <si>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</si>
  <si>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</si>
  <si>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</si>
  <si>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</si>
  <si>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</si>
  <si>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</si>
  <si>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</si>
  <si>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</si>
  <si>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</si>
  <si>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</si>
  <si>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</si>
  <si>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</si>
  <si>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</si>
  <si>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</si>
  <si>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</si>
  <si>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</si>
  <si>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</si>
  <si>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</si>
  <si>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</si>
  <si>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</si>
  <si>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</si>
  <si>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</si>
  <si>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</si>
  <si>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</si>
  <si>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</si>
  <si>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</si>
  <si>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</si>
  <si>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</si>
  <si>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</si>
  <si>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</si>
  <si>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</si>
  <si>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</si>
  <si>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</si>
  <si>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</si>
  <si>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</si>
  <si>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</si>
  <si>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</si>
  <si>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</si>
  <si>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</si>
  <si>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</si>
  <si>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</si>
  <si>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</si>
  <si>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</si>
  <si>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</si>
  <si>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</si>
  <si>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</si>
  <si>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</si>
  <si>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</si>
  <si>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</si>
  <si>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</si>
  <si>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</si>
  <si>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</si>
  <si>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</si>
  <si>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</si>
  <si>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</si>
  <si>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</si>
  <si>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</si>
  <si>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</si>
  <si>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</si>
  <si>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</si>
  <si>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</si>
  <si>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</si>
  <si>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</si>
  <si>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</si>
  <si>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</si>
  <si>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</si>
  <si>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</si>
  <si>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</si>
  <si>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</si>
  <si>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</si>
  <si>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</si>
  <si>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</si>
  <si>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</si>
  <si>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</si>
  <si>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</si>
  <si>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</si>
  <si>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</si>
  <si>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</si>
  <si>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</si>
  <si>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</si>
  <si>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</si>
  <si>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</si>
  <si>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</si>
  <si>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</si>
  <si>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</si>
  <si>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</si>
  <si>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</si>
  <si>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</si>
  <si>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</si>
  <si>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</si>
  <si>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</si>
  <si>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</si>
  <si>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</si>
  <si>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</si>
  <si>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</si>
  <si>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</si>
  <si>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</si>
  <si>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</si>
  <si>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</si>
  <si>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</si>
  <si>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</si>
  <si>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</si>
  <si>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</si>
  <si>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</si>
  <si>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</si>
  <si>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</si>
  <si>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</si>
  <si>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</si>
  <si>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</si>
  <si>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</si>
  <si>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</si>
  <si>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</si>
  <si>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</si>
  <si>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</si>
  <si>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</si>
  <si>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</si>
  <si>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</si>
  <si>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</si>
  <si>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</si>
  <si>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</si>
  <si>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</si>
  <si>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</si>
  <si>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</si>
  <si>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</si>
  <si>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</si>
  <si>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</si>
  <si>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</si>
  <si>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</si>
  <si>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</si>
  <si>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</si>
  <si>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</si>
  <si>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</si>
  <si>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</si>
  <si>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</si>
  <si>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</si>
  <si>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</si>
  <si>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</si>
  <si>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</si>
  <si>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</si>
  <si>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</si>
  <si>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</si>
  <si>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</si>
  <si>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</si>
  <si>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</si>
  <si>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</si>
  <si>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</si>
  <si>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</si>
  <si>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</si>
  <si>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</si>
  <si>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</si>
  <si>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</si>
  <si>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</si>
  <si>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</si>
  <si>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</si>
  <si>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</si>
  <si>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</si>
  <si>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</si>
  <si>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</si>
  <si>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</si>
  <si>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</si>
  <si>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</si>
  <si>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</si>
  <si>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</si>
  <si>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</si>
  <si>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</si>
  <si>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</si>
  <si>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</si>
  <si>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</si>
  <si>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</si>
  <si>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</si>
  <si>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</si>
  <si>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</si>
  <si>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</si>
  <si>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</si>
  <si>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</si>
  <si>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</si>
  <si>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</si>
  <si>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</si>
  <si>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</si>
  <si>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</si>
  <si>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</si>
  <si>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</si>
  <si>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</si>
  <si>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</si>
  <si>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</si>
  <si>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</si>
  <si>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</si>
  <si>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</si>
  <si>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</si>
  <si>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</si>
  <si>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</si>
  <si>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</si>
  <si>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</si>
  <si>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</si>
  <si>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</si>
  <si>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</si>
  <si>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</si>
  <si>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</si>
  <si>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</si>
  <si>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</si>
  <si>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</si>
  <si>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</si>
  <si>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</si>
  <si>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</si>
  <si>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</si>
  <si>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</si>
  <si>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</si>
  <si>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</si>
  <si>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</si>
  <si>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</si>
  <si>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</si>
  <si>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</si>
  <si>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</si>
  <si>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</si>
  <si>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</si>
  <si>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</si>
  <si>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</si>
  <si>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</si>
  <si>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</si>
  <si>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</si>
  <si>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</si>
  <si>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</si>
  <si>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</si>
  <si>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</si>
  <si>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</si>
  <si>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</si>
  <si>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</si>
  <si>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</si>
  <si>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</si>
  <si>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</si>
  <si>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</si>
  <si>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</si>
  <si>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</si>
  <si>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</si>
  <si>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</si>
  <si>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</si>
  <si>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</si>
  <si>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</si>
  <si>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</si>
  <si>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</si>
  <si>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</si>
  <si>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</si>
  <si>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</si>
  <si>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</si>
  <si>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</si>
  <si>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</si>
  <si>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</si>
  <si>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</si>
  <si>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</si>
  <si>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</si>
  <si>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</si>
  <si>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</si>
  <si>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</si>
  <si>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</si>
  <si>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</si>
  <si>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</si>
  <si>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</si>
  <si>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</si>
  <si>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</si>
  <si>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</si>
  <si>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</si>
  <si>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</si>
  <si>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</si>
  <si>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</si>
  <si>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</si>
  <si>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</si>
  <si>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</si>
  <si>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</si>
  <si>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</si>
  <si>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</si>
  <si>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</si>
  <si>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</si>
  <si>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</si>
  <si>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</si>
  <si>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</si>
  <si>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</si>
  <si>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</si>
  <si>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</si>
  <si>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</si>
  <si>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</si>
  <si>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</si>
  <si>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</si>
  <si>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</si>
  <si>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</si>
  <si>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</si>
  <si>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</si>
  <si>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</si>
  <si>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</si>
  <si>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</si>
  <si>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</si>
  <si>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</si>
  <si>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</si>
  <si>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</si>
  <si>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</si>
  <si>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</si>
  <si>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</si>
  <si>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</si>
  <si>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</si>
  <si>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</si>
  <si>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</si>
  <si>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</si>
  <si>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</si>
  <si>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</si>
  <si>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</si>
  <si>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</si>
  <si>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</si>
  <si>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</si>
  <si>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</si>
  <si>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</si>
  <si>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</si>
  <si>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</si>
  <si>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</si>
  <si>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</si>
  <si>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</si>
  <si>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</si>
  <si>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</si>
  <si>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</si>
  <si>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</si>
  <si>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</si>
  <si>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</si>
  <si>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</si>
  <si>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</si>
  <si>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</si>
  <si>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</si>
  <si>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</si>
  <si>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</si>
  <si>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</si>
  <si>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</si>
  <si>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</si>
  <si>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</si>
  <si>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</si>
  <si>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</si>
  <si>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</si>
  <si>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</si>
  <si>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</si>
  <si>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</si>
  <si>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</si>
  <si>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</si>
  <si>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</si>
  <si>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</si>
  <si>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</si>
  <si>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</si>
  <si>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</si>
  <si>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</si>
  <si>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</si>
  <si>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</si>
  <si>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</si>
  <si>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</si>
  <si>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</si>
  <si>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</si>
  <si>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</si>
  <si>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</si>
  <si>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</si>
  <si>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</si>
  <si>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</si>
  <si>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</si>
  <si>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</si>
  <si>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</si>
  <si>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</si>
  <si>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</si>
  <si>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</si>
  <si>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</si>
  <si>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</si>
  <si>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</si>
  <si>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</si>
  <si>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</si>
  <si>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</si>
  <si>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</si>
  <si>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</si>
  <si>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</si>
  <si>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</si>
  <si>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</si>
  <si>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</si>
  <si>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</si>
  <si>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</si>
  <si>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</si>
  <si>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</si>
  <si>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</si>
  <si>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</si>
  <si>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</si>
  <si>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</si>
  <si>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</si>
  <si>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</si>
  <si>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</si>
  <si>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</si>
  <si>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</si>
  <si>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</si>
  <si>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</si>
  <si>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</si>
  <si>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</si>
  <si>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</si>
  <si>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</si>
  <si>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</si>
  <si>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</si>
  <si>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</si>
  <si>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</si>
  <si>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</si>
  <si>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</si>
  <si>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</si>
  <si>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</si>
  <si>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</si>
  <si>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</si>
  <si>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</si>
  <si>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</si>
  <si>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</si>
  <si>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</si>
  <si>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</si>
  <si>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</si>
  <si>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</si>
  <si>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</si>
  <si>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</si>
  <si>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</si>
  <si>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</si>
  <si>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</si>
  <si>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</si>
  <si>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</si>
  <si>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</si>
  <si>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</si>
  <si>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</si>
  <si>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</si>
  <si>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</si>
  <si>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</si>
  <si>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</si>
  <si>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</si>
  <si>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</si>
  <si>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</si>
  <si>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</si>
  <si>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</si>
  <si>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</si>
  <si>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</si>
  <si>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</si>
  <si>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</si>
  <si>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</si>
  <si>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</si>
  <si>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</si>
  <si>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</si>
  <si>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</si>
  <si>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</si>
  <si>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</si>
  <si>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</si>
  <si>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</si>
  <si>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</si>
  <si>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</si>
  <si>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</si>
  <si>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</si>
  <si>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</si>
  <si>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</si>
  <si>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</si>
  <si>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</si>
  <si>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</si>
  <si>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</si>
  <si>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</si>
  <si>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</si>
  <si>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</si>
  <si>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</si>
  <si>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</si>
  <si>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</si>
  <si>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</si>
  <si>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</si>
  <si>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</si>
  <si>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</si>
  <si>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</si>
  <si>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</si>
  <si>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</si>
  <si>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</si>
  <si>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</si>
  <si>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</si>
  <si>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</si>
  <si>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</si>
  <si>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</si>
  <si>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</si>
  <si>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</si>
  <si>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</si>
  <si>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</si>
  <si>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</si>
  <si>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</si>
  <si>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</si>
  <si>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</si>
  <si>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</si>
  <si>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</si>
  <si>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</si>
  <si>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</si>
  <si>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</si>
  <si>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</si>
  <si>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</si>
  <si>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</si>
  <si>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</si>
  <si>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</si>
  <si>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</si>
  <si>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</si>
  <si>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</si>
  <si>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</si>
  <si>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</si>
  <si>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</si>
  <si>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</si>
  <si>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</si>
  <si>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</si>
  <si>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</si>
  <si>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</si>
  <si>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</si>
  <si>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</si>
  <si>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</si>
  <si>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</si>
  <si>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</si>
  <si>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</si>
  <si>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</si>
  <si>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</si>
  <si>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</si>
  <si>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</si>
  <si>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</si>
  <si>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</si>
  <si>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</si>
  <si>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</si>
  <si>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</si>
  <si>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</si>
  <si>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</si>
  <si>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</si>
  <si>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</si>
  <si>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</si>
  <si>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</si>
  <si>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</si>
  <si>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</si>
  <si>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</si>
  <si>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</si>
  <si>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</si>
  <si>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</si>
  <si>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</si>
  <si>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</si>
  <si>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</si>
  <si>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</si>
  <si>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</si>
  <si>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</si>
  <si>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</si>
  <si>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</si>
  <si>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</si>
  <si>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</si>
  <si>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</si>
  <si>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</si>
  <si>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</si>
  <si>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</si>
  <si>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</si>
  <si>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</si>
  <si>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</si>
  <si>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</si>
  <si>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</si>
  <si>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</si>
  <si>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</si>
  <si>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</si>
  <si>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</si>
  <si>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</si>
  <si>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</si>
  <si>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</si>
  <si>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</si>
  <si>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</si>
  <si>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</si>
  <si>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</si>
  <si>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</si>
  <si>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</si>
  <si>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</si>
  <si>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</si>
  <si>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</si>
  <si>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</si>
  <si>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</si>
  <si>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</si>
  <si>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</si>
  <si>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</si>
  <si>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</si>
  <si>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</si>
  <si>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</si>
  <si>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</si>
  <si>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</si>
  <si>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</si>
  <si>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</si>
  <si>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</si>
  <si>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</si>
  <si>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</si>
  <si>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</si>
  <si>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</si>
  <si>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</si>
  <si>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</si>
  <si>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</si>
  <si>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</si>
  <si>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</si>
  <si>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</si>
  <si>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</si>
  <si>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</si>
  <si>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</si>
  <si>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</si>
  <si>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</si>
  <si>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</si>
  <si>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</si>
  <si>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</si>
  <si>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</si>
  <si>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</si>
  <si>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</si>
  <si>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</si>
  <si>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</si>
  <si>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</si>
  <si>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</si>
  <si>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</si>
  <si>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</si>
  <si>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</si>
  <si>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</si>
  <si>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</si>
  <si>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</si>
  <si>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</si>
  <si>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</si>
  <si>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</si>
  <si>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</si>
  <si>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</si>
  <si>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</si>
  <si>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</si>
  <si>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</si>
  <si>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</si>
  <si>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</si>
  <si>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</si>
  <si>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</si>
  <si>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</si>
  <si>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</si>
  <si>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</si>
  <si>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</si>
  <si>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</si>
  <si>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</si>
  <si>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</si>
  <si>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</si>
  <si>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</si>
  <si>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</si>
  <si>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</si>
  <si>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</si>
  <si>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</si>
  <si>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</si>
  <si>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</si>
  <si>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</si>
  <si>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</si>
  <si>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</si>
  <si>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</si>
  <si>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</si>
  <si>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</si>
  <si>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</si>
  <si>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</si>
  <si>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</si>
  <si>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</si>
  <si>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</si>
  <si>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</si>
  <si>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</si>
  <si>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</si>
  <si>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</si>
  <si>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</si>
  <si>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</si>
  <si>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</si>
  <si>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</si>
  <si>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</si>
  <si>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</si>
  <si>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</si>
  <si>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</si>
  <si>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</si>
  <si>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</si>
  <si>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</si>
  <si>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</si>
  <si>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</si>
  <si>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</si>
  <si>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</si>
  <si>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</si>
  <si>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</si>
  <si>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</si>
  <si>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</si>
  <si>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</si>
  <si>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</si>
  <si>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</si>
  <si>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</si>
  <si>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</si>
  <si>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</si>
  <si>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</si>
  <si>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</si>
  <si>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</si>
  <si>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</si>
  <si>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</si>
  <si>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</si>
  <si>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</si>
  <si>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</si>
  <si>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</si>
  <si>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</si>
  <si>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</si>
  <si>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</si>
  <si>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</si>
  <si>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</si>
  <si>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</si>
  <si>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</si>
  <si>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</si>
  <si>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</si>
  <si>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</si>
  <si>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</si>
  <si>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</si>
  <si>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</si>
  <si>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</si>
  <si>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</si>
  <si>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</si>
  <si>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</si>
  <si>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</si>
  <si>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</si>
  <si>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</si>
  <si>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</si>
  <si>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</si>
  <si>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</si>
  <si>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</si>
  <si>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</si>
  <si>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</si>
  <si>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</si>
  <si>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</si>
  <si>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</si>
  <si>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</si>
  <si>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</si>
  <si>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</si>
  <si>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</si>
  <si>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</si>
  <si>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</si>
  <si>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</si>
  <si>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</si>
  <si>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</si>
  <si>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</si>
  <si>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</si>
  <si>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</si>
  <si>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</si>
  <si>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</si>
  <si>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</si>
  <si>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</si>
  <si>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</si>
  <si>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</si>
  <si>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</si>
  <si>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</si>
  <si>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</si>
  <si>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</si>
  <si>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</si>
  <si>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</si>
  <si>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</si>
  <si>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</si>
  <si>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</si>
  <si>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</si>
  <si>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</si>
  <si>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</si>
  <si>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</si>
  <si>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</si>
  <si>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</si>
  <si>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</si>
  <si>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</si>
  <si>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</si>
  <si>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</si>
  <si>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</si>
  <si>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</si>
  <si>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</si>
  <si>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</si>
  <si>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</si>
  <si>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</si>
  <si>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</si>
  <si>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</si>
  <si>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</si>
  <si>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</si>
  <si>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</si>
  <si>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</si>
  <si>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</si>
  <si>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</si>
  <si>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</si>
  <si>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</si>
  <si>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</si>
  <si>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</si>
  <si>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</si>
  <si>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</si>
  <si>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</si>
  <si>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</si>
  <si>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</si>
  <si>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</si>
  <si>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</si>
  <si>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</si>
  <si>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</si>
  <si>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</si>
  <si>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</si>
  <si>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</si>
  <si>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</si>
  <si>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</si>
  <si>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</si>
  <si>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</si>
  <si>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</si>
  <si>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</si>
  <si>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</si>
  <si>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</si>
  <si>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</si>
  <si>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</si>
  <si>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</si>
  <si>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</si>
  <si>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</si>
  <si>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</si>
  <si>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</si>
  <si>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</si>
  <si>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</si>
  <si>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</si>
  <si>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</si>
  <si>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</si>
  <si>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</si>
  <si>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</si>
  <si>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</si>
  <si>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</si>
  <si>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</si>
  <si>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</si>
  <si>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</si>
  <si>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</si>
  <si>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</si>
  <si>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</si>
  <si>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</si>
  <si>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</si>
  <si>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</si>
  <si>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</si>
  <si>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</si>
  <si>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</si>
  <si>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</si>
  <si>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</si>
  <si>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</si>
  <si>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</si>
  <si>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</si>
  <si>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</si>
  <si>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</si>
  <si>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</si>
  <si>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</si>
  <si>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</si>
  <si>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</si>
  <si>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</si>
  <si>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</si>
  <si>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</si>
  <si>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</si>
  <si>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</si>
  <si>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</si>
  <si>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</si>
  <si>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</si>
  <si>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</si>
  <si>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</si>
  <si>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</si>
  <si>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</si>
  <si>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</si>
  <si>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</si>
  <si>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</si>
  <si>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</si>
  <si>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</si>
  <si>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</si>
  <si>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</si>
  <si>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</si>
  <si>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</si>
  <si>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</si>
  <si>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</si>
  <si>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</si>
  <si>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</si>
  <si>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</si>
  <si>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</si>
  <si>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</si>
  <si>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</si>
  <si>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</si>
  <si>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</si>
  <si>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</si>
  <si>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</si>
  <si>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</si>
  <si>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</si>
  <si>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</si>
  <si>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</si>
  <si>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</si>
  <si>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</si>
  <si>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</si>
  <si>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</si>
  <si>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</si>
  <si>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</si>
  <si>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</si>
  <si>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</si>
  <si>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</si>
  <si>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</si>
  <si>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</si>
  <si>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</si>
  <si>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</si>
  <si>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</si>
  <si>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</si>
  <si>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</si>
  <si>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</si>
  <si>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</si>
  <si>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</si>
  <si>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</si>
  <si>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</si>
  <si>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</si>
  <si>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</si>
  <si>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</si>
  <si>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</si>
  <si>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</si>
  <si>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</si>
  <si>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</si>
  <si>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</si>
  <si>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</si>
  <si>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</si>
  <si>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</si>
  <si>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</si>
  <si>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</si>
  <si>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</si>
  <si>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</si>
  <si>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</si>
  <si>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</si>
  <si>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</si>
  <si>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</si>
  <si>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</si>
  <si>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</si>
  <si>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</si>
  <si>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</si>
  <si>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</si>
  <si>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</si>
  <si>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</si>
  <si>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</si>
  <si>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</si>
  <si>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</si>
  <si>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</si>
  <si>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</si>
  <si>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</si>
  <si>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</si>
  <si>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</si>
  <si>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</si>
  <si>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</si>
  <si>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</si>
  <si>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</si>
  <si>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</si>
  <si>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</si>
  <si>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</si>
  <si>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</si>
  <si>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</si>
  <si>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</si>
  <si>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</si>
  <si>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</si>
  <si>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</si>
  <si>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</si>
  <si>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</si>
  <si>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</si>
  <si>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</si>
  <si>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</si>
  <si>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</si>
  <si>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</si>
  <si>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</si>
  <si>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</si>
  <si>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</si>
  <si>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</si>
  <si>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</si>
  <si>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</si>
  <si>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</si>
  <si>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</si>
  <si>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</si>
  <si>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</si>
  <si>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</si>
  <si>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</si>
  <si>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</si>
  <si>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</si>
  <si>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</si>
  <si>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</si>
  <si>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</si>
  <si>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</si>
  <si>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</si>
  <si>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</si>
  <si>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</si>
  <si>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</si>
  <si>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</si>
  <si>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</si>
  <si>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</si>
  <si>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</si>
  <si>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</si>
  <si>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</si>
  <si>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</si>
  <si>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</si>
  <si>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</si>
  <si>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</si>
  <si>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</si>
  <si>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</si>
  <si>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</si>
  <si>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</si>
  <si>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</si>
  <si>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</si>
  <si>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</si>
  <si>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</si>
  <si>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</si>
  <si>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</si>
  <si>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</si>
  <si>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</si>
  <si>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</si>
  <si>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</si>
  <si>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</si>
  <si>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</si>
  <si>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</si>
  <si>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</si>
  <si>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</si>
  <si>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</si>
  <si>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</si>
  <si>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</si>
  <si>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</si>
  <si>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</si>
  <si>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</si>
  <si>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</si>
  <si>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</si>
  <si>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</si>
  <si>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</si>
  <si>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</si>
  <si>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</si>
  <si>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</si>
  <si>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</si>
  <si>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</si>
  <si>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</si>
  <si>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</si>
  <si>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</si>
  <si>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</si>
  <si>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</si>
  <si>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</si>
  <si>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</si>
  <si>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</si>
  <si>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</si>
  <si>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</si>
  <si>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</si>
  <si>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</si>
  <si>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</si>
  <si>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</si>
  <si>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</si>
  <si>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</si>
  <si>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</si>
  <si>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</si>
  <si>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</si>
  <si>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</si>
  <si>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</si>
  <si>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</si>
  <si>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</si>
  <si>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</si>
  <si>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</si>
  <si>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</si>
  <si>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</si>
  <si>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</si>
  <si>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</si>
  <si>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</si>
  <si>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</si>
  <si>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</si>
  <si>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</si>
  <si>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</si>
  <si>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</si>
  <si>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</si>
  <si>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</si>
  <si>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</si>
  <si>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</si>
  <si>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</si>
  <si>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</si>
  <si>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</si>
  <si>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</si>
  <si>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</si>
  <si>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</si>
  <si>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</si>
  <si>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</si>
  <si>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</si>
  <si>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</si>
  <si>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</si>
  <si>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</si>
  <si>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</si>
  <si>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</si>
  <si>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</si>
  <si>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</si>
  <si>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</si>
  <si>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</si>
  <si>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</si>
  <si>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</si>
  <si>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</si>
  <si>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</si>
  <si>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</si>
  <si>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</si>
  <si>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</si>
  <si>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</si>
  <si>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</si>
  <si>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</si>
  <si>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</si>
  <si>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</si>
  <si>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</si>
  <si>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</si>
  <si>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</si>
  <si>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</si>
  <si>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</si>
  <si>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</si>
  <si>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</si>
  <si>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</si>
  <si>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</si>
  <si>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</si>
  <si>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</si>
  <si>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</si>
  <si>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</si>
  <si>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</si>
  <si>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</si>
  <si>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</si>
  <si>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</si>
  <si>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</si>
  <si>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</si>
  <si>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</si>
  <si>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</si>
  <si>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</si>
  <si>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</si>
  <si>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</si>
  <si>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</si>
  <si>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</si>
  <si>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</si>
  <si>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</si>
  <si>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</si>
  <si>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</si>
  <si>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</si>
  <si>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</si>
  <si>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</si>
  <si>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</si>
  <si>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</si>
  <si>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</si>
  <si>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</si>
  <si>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</si>
  <si>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</si>
  <si>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</si>
  <si>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</si>
  <si>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</si>
  <si>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</si>
  <si>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</si>
  <si>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</si>
  <si>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</si>
  <si>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</si>
  <si>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</si>
  <si>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</si>
  <si>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</si>
  <si>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</si>
  <si>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</si>
  <si>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</si>
  <si>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</si>
  <si>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</si>
  <si>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</si>
  <si>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</si>
  <si>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</si>
  <si>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</si>
  <si>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</si>
  <si>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</si>
  <si>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</si>
  <si>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</si>
  <si>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</si>
  <si>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</si>
  <si>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</si>
  <si>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</si>
  <si>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</si>
  <si>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</si>
  <si>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</si>
  <si>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</si>
  <si>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</si>
  <si>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</si>
  <si>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</si>
  <si>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</si>
  <si>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</si>
  <si>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</si>
  <si>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</si>
  <si>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</si>
  <si>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</si>
  <si>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</si>
  <si>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</si>
  <si>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</si>
  <si>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</si>
  <si>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</si>
  <si>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</si>
  <si>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</si>
  <si>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</si>
  <si>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</si>
  <si>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</si>
  <si>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</si>
  <si>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</si>
  <si>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</si>
  <si>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</si>
  <si>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</si>
  <si>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</si>
  <si>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</si>
  <si>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</si>
  <si>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</si>
  <si>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</si>
  <si>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</si>
  <si>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</si>
  <si>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</si>
  <si>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</si>
  <si>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</si>
  <si>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</si>
  <si>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</si>
  <si>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</si>
  <si>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92621110/893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</si>
  <si>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</si>
  <si>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</si>
  <si>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</si>
  <si>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</si>
  <si>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</si>
  <si>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</si>
  <si>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</si>
  <si>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</si>
  <si>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</si>
  <si>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</si>
  <si>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</si>
  <si>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</si>
  <si>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</si>
  <si>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</si>
  <si>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</si>
  <si>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</si>
  <si>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</si>
  <si>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</si>
  <si>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</si>
  <si>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</si>
  <si>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</si>
  <si>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</si>
  <si>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</si>
  <si>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</si>
  <si>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</si>
  <si>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</si>
  <si>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</si>
  <si>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</si>
  <si>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</si>
  <si>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</si>
  <si>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</si>
  <si>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</si>
  <si>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</si>
  <si>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</si>
  <si>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</si>
  <si>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</si>
  <si>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</si>
  <si>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</si>
  <si>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</si>
  <si>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</si>
  <si>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</si>
  <si>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</si>
  <si>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</si>
  <si>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</si>
  <si>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</si>
  <si>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</si>
  <si>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</si>
  <si>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</si>
  <si>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</si>
  <si>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</si>
  <si>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</si>
  <si>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</si>
  <si>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</si>
  <si>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</si>
  <si>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</si>
  <si>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</si>
  <si>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</si>
  <si>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</si>
  <si>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</si>
  <si>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</si>
  <si>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</si>
  <si>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</si>
  <si>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</si>
  <si>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</si>
  <si>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</si>
  <si>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</si>
  <si>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</si>
  <si>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</si>
  <si>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</si>
  <si>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</si>
  <si>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</si>
  <si>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</si>
  <si>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</si>
  <si>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</si>
  <si>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</si>
  <si>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</si>
  <si>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</si>
  <si>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</si>
  <si>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</si>
  <si>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</si>
  <si>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</si>
  <si>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</si>
  <si>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</si>
  <si>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</si>
  <si>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</si>
  <si>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</si>
  <si>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</si>
  <si>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</si>
  <si>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</si>
  <si>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</si>
  <si>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</si>
  <si>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</si>
  <si>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</si>
  <si>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</si>
  <si>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</si>
  <si>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</si>
  <si>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</si>
  <si>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</si>
  <si>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</si>
  <si>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</si>
  <si>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</si>
  <si>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</si>
  <si>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</si>
  <si>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</si>
  <si>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</si>
  <si>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</si>
  <si>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</si>
  <si>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</si>
  <si>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</si>
  <si>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</si>
  <si>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</si>
  <si>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</si>
  <si>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</si>
  <si>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</si>
  <si>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</si>
  <si>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</si>
  <si>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</si>
  <si>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</si>
  <si>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</si>
  <si>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</si>
  <si>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</si>
  <si>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</si>
  <si>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</si>
  <si>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</si>
  <si>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</si>
  <si>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</si>
  <si>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</si>
  <si>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</si>
  <si>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</si>
  <si>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</si>
  <si>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</si>
  <si>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</si>
  <si>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</si>
  <si>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</si>
  <si>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</si>
  <si>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</si>
  <si>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</si>
  <si>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</si>
  <si>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</si>
  <si>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</si>
  <si>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</si>
  <si>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</si>
  <si>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</si>
  <si>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</si>
  <si>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71351540/1170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</si>
  <si>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</si>
  <si>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</si>
  <si>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</si>
  <si>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</si>
  <si>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</si>
  <si>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</si>
  <si>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</si>
  <si>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</si>
  <si>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</si>
  <si>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</si>
  <si>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</si>
  <si>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</si>
  <si>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</si>
  <si>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</si>
  <si>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</si>
  <si>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</si>
  <si>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</si>
  <si>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</si>
  <si>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</si>
  <si>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</si>
  <si>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</si>
  <si>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</si>
  <si>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</si>
  <si>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</si>
  <si>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</si>
  <si>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</si>
  <si>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</si>
  <si>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</si>
  <si>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</si>
  <si>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</si>
  <si>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</si>
  <si>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</si>
  <si>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</si>
  <si>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</si>
  <si>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</si>
  <si>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</si>
  <si>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</si>
  <si>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</si>
  <si>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</si>
  <si>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</si>
  <si>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</si>
  <si>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</si>
  <si>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</si>
  <si>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</si>
  <si>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</si>
  <si>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</si>
  <si>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</si>
  <si>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</si>
  <si>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</si>
  <si>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</si>
  <si>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</si>
  <si>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</si>
  <si>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</si>
  <si>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</si>
  <si>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</si>
  <si>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</si>
  <si>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</si>
  <si>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</si>
  <si>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</si>
  <si>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</si>
  <si>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</si>
  <si>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</si>
  <si>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</si>
  <si>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</si>
  <si>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</si>
  <si>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</si>
  <si>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</si>
  <si>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</si>
  <si>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</si>
  <si>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</si>
  <si>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</si>
  <si>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</si>
  <si>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</si>
  <si>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</si>
  <si>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</si>
  <si>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</si>
  <si>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</si>
  <si>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</si>
  <si>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</si>
  <si>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</si>
  <si>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</si>
  <si>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</si>
  <si>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</si>
  <si>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</si>
  <si>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</si>
  <si>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</si>
  <si>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</si>
  <si>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</si>
  <si>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</si>
  <si>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</si>
  <si>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</si>
  <si>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</si>
  <si>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</si>
  <si>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</si>
  <si>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</si>
  <si>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</si>
  <si>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</si>
  <si>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</si>
  <si>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</si>
  <si>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</si>
  <si>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</si>
  <si>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</si>
  <si>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</si>
  <si>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</si>
  <si>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</si>
  <si>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</si>
  <si>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</si>
  <si>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</si>
  <si>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</si>
  <si>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</si>
  <si>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</si>
  <si>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</si>
  <si>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</si>
  <si>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</si>
  <si>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</si>
  <si>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</si>
  <si>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</si>
  <si>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</si>
  <si>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</si>
  <si>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</si>
  <si>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</si>
  <si>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</si>
  <si>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</si>
  <si>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</si>
  <si>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</si>
  <si>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</si>
  <si>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</si>
  <si>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</si>
  <si>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</si>
  <si>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</si>
  <si>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</si>
  <si>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</si>
  <si>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</si>
  <si>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</si>
  <si>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</si>
  <si>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</si>
  <si>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</si>
  <si>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</si>
  <si>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</si>
  <si>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</si>
  <si>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</si>
  <si>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</si>
  <si>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</si>
  <si>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</si>
  <si>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</si>
  <si>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</si>
  <si>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</si>
  <si>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</si>
  <si>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</si>
  <si>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</si>
  <si>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</si>
  <si>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</si>
  <si>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</si>
  <si>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</si>
  <si>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</si>
  <si>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</si>
  <si>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</si>
  <si>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</si>
  <si>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</si>
  <si>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</si>
  <si>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</si>
  <si>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</si>
  <si>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</si>
  <si>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</si>
  <si>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</si>
  <si>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</si>
  <si>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</si>
  <si>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</si>
  <si>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</si>
  <si>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</si>
  <si>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</si>
  <si>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</si>
  <si>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</si>
  <si>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</si>
  <si>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</si>
  <si>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</si>
  <si>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</si>
  <si>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</si>
  <si>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</si>
  <si>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</si>
  <si>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</si>
  <si>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</si>
  <si>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</si>
  <si>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</si>
  <si>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</si>
  <si>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</si>
  <si>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</si>
  <si>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</si>
  <si>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</si>
  <si>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</si>
  <si>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</si>
  <si>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</si>
  <si>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</si>
  <si>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</si>
  <si>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</si>
  <si>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</si>
  <si>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</si>
  <si>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</si>
  <si>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</si>
  <si>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</si>
  <si>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</si>
  <si>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</si>
  <si>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</si>
  <si>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</si>
  <si>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</si>
  <si>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</si>
  <si>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</si>
  <si>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</si>
  <si>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</si>
  <si>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</si>
  <si>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</si>
  <si>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</si>
  <si>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</si>
  <si>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</si>
  <si>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</si>
  <si>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</si>
  <si>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</si>
  <si>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</si>
  <si>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</si>
  <si>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</si>
  <si>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</si>
  <si>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</si>
  <si>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</si>
  <si>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</si>
  <si>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</si>
  <si>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</si>
  <si>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</si>
  <si>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</si>
  <si>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</si>
  <si>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</si>
  <si>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</si>
  <si>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</si>
  <si>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</si>
  <si>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</si>
  <si>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</si>
  <si>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</si>
  <si>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</si>
  <si>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</si>
  <si>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</si>
  <si>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</si>
  <si>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</si>
  <si>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</si>
  <si>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</si>
  <si>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</si>
  <si>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</si>
  <si>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</si>
  <si>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</si>
  <si>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</si>
  <si>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</si>
  <si>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</si>
  <si>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</si>
  <si>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</si>
  <si>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</si>
  <si>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</si>
  <si>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</si>
  <si>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</si>
  <si>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</si>
  <si>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</si>
  <si>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</si>
  <si>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</si>
  <si>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</si>
  <si>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</si>
  <si>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</si>
  <si>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</si>
  <si>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</si>
  <si>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</si>
  <si>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</si>
  <si>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</si>
  <si>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</si>
  <si>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</si>
  <si>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</si>
  <si>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</si>
  <si>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</si>
  <si>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</si>
  <si>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</si>
  <si>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</si>
  <si>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</si>
  <si>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</si>
  <si>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</si>
  <si>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</si>
  <si>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</si>
  <si>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</si>
  <si>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</si>
  <si>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</si>
  <si>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</si>
  <si>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</si>
  <si>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</si>
  <si>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</si>
  <si>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</si>
  <si>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</si>
  <si>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</si>
  <si>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</si>
  <si>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</si>
  <si>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</si>
  <si>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</si>
  <si>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</si>
  <si>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</si>
  <si>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</si>
  <si>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</si>
  <si>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</si>
  <si>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</si>
  <si>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</si>
  <si>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</si>
  <si>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</si>
  <si>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</si>
  <si>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</si>
  <si>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</si>
  <si>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</si>
  <si>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</si>
  <si>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</si>
  <si>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</si>
  <si>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</si>
  <si>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</si>
  <si>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</si>
  <si>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</si>
  <si>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</si>
  <si>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</si>
  <si>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</si>
  <si>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</si>
  <si>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</si>
  <si>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</si>
  <si>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</si>
  <si>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</si>
  <si>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</si>
  <si>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</si>
  <si>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</si>
  <si>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</si>
  <si>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</si>
  <si>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</si>
  <si>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</si>
  <si>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</si>
  <si>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</si>
  <si>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</si>
  <si>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</si>
  <si>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</si>
  <si>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</si>
  <si>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</si>
  <si>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</si>
  <si>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</si>
  <si>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</si>
  <si>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</si>
  <si>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</si>
  <si>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</si>
  <si>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</si>
  <si>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</si>
  <si>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</si>
  <si>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</si>
  <si>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</si>
  <si>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</si>
  <si>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</si>
  <si>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</si>
  <si>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</si>
  <si>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</si>
  <si>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</si>
  <si>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</si>
  <si>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</si>
  <si>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</si>
  <si>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</si>
  <si>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</si>
  <si>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</si>
  <si>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</si>
  <si>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</si>
  <si>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</si>
  <si>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</si>
  <si>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</si>
  <si>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</si>
  <si>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</si>
  <si>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</si>
  <si>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</si>
  <si>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</si>
  <si>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</si>
  <si>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</si>
  <si>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</si>
  <si>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</si>
  <si>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</si>
  <si>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</si>
  <si>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</si>
  <si>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</si>
  <si>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</si>
  <si>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</si>
  <si>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</si>
  <si>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</si>
  <si>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</si>
  <si>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</si>
  <si>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</si>
  <si>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</si>
  <si>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</si>
  <si>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</si>
  <si>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</si>
  <si>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</si>
  <si>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</si>
  <si>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</si>
  <si>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</si>
  <si>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</si>
  <si>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</si>
  <si>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</si>
  <si>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</si>
  <si>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</si>
  <si>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</si>
  <si>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</si>
  <si>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</si>
  <si>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</si>
  <si>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</si>
  <si>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</si>
  <si>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</si>
  <si>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</si>
  <si>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</si>
  <si>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</si>
  <si>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</si>
  <si>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</si>
  <si>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</si>
  <si>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</si>
  <si>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</si>
  <si>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</si>
  <si>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</si>
  <si>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</si>
  <si>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</si>
  <si>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</si>
  <si>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</si>
  <si>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</si>
  <si>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</si>
  <si>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</si>
  <si>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</si>
  <si>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</si>
  <si>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</si>
  <si>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</si>
  <si>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</si>
  <si>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</si>
  <si>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</si>
  <si>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</si>
  <si>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</si>
  <si>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</si>
  <si>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</si>
  <si>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</si>
  <si>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</si>
  <si>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</si>
  <si>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</si>
  <si>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</si>
  <si>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</si>
  <si>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</si>
  <si>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</si>
  <si>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</si>
  <si>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</si>
  <si>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</si>
  <si>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</si>
  <si>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</si>
  <si>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</si>
  <si>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</si>
  <si>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</si>
  <si>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</si>
  <si>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</si>
  <si>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</si>
  <si>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</si>
  <si>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</si>
  <si>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</si>
  <si>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</si>
  <si>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</si>
  <si>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</si>
  <si>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</si>
  <si>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</si>
  <si>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</si>
  <si>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</si>
  <si>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</si>
  <si>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</si>
  <si>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</si>
  <si>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</si>
  <si>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</si>
  <si>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</si>
  <si>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</si>
  <si>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</si>
  <si>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</si>
  <si>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</si>
  <si>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</si>
  <si>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</si>
  <si>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</si>
  <si>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</si>
  <si>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</si>
  <si>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</si>
  <si>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</si>
  <si>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</si>
  <si>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</si>
  <si>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</si>
  <si>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</si>
  <si>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</si>
  <si>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</si>
  <si>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</si>
  <si>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</si>
  <si>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</si>
  <si>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</si>
  <si>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</si>
  <si>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</si>
  <si>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</si>
  <si>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04, խումբ 5, դաս 1, Ճանապարհային երթևեկության անվտանգության ապահովում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</si>
  <si>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</si>
  <si>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</si>
  <si>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</si>
  <si>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</si>
  <si>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</si>
  <si>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</si>
  <si>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</si>
  <si>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</si>
  <si>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</si>
  <si>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</si>
  <si>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</si>
  <si>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</si>
  <si>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</si>
  <si>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 xml:space="preserve">Բաժին 10, խումբ 7, դաս 1, 1. Արտակարգ իրավիճակների և նմանատիպ այլ դեպքերում ԿԴԻՀ անձանց և ընտանիքներին աջակցություն 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</si>
  <si>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</si>
  <si>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</si>
  <si>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</si>
  <si>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</si>
  <si>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</si>
  <si>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</si>
  <si>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</si>
  <si>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</si>
  <si>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</si>
  <si>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</si>
  <si>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 xml:space="preserve">Բաժին 04, խումբ 4, դաս 1, Հրատապ լուծում պահանջող 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</si>
  <si>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</si>
  <si>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</si>
  <si>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</si>
  <si>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</si>
  <si>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</si>
  <si>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</si>
  <si>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</si>
  <si>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</si>
  <si>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</si>
  <si>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</si>
  <si>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</si>
  <si>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</si>
  <si>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</si>
  <si>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</si>
  <si>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</si>
  <si>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1, դաս 1,սպորտայինՄԻՋՈՑԱՌՈՒՄՆԵՐԻ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</si>
  <si>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</si>
  <si>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</si>
  <si>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</si>
  <si>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</si>
  <si>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</si>
  <si>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</si>
  <si>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</si>
  <si>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</si>
  <si>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</si>
  <si>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</si>
  <si>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</si>
  <si>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</si>
  <si>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</si>
  <si>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</si>
  <si>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</si>
  <si>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</si>
  <si>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</si>
  <si>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</si>
  <si>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</si>
  <si>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</si>
  <si>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</si>
  <si>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</si>
  <si>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</si>
  <si>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</si>
  <si>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</si>
  <si>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</si>
  <si>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</si>
  <si>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</si>
  <si>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</si>
  <si>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</si>
  <si>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</si>
  <si>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</si>
  <si>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</si>
  <si>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</si>
  <si>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</si>
  <si>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</si>
  <si>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</si>
  <si>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</si>
  <si>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</si>
  <si>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</si>
  <si>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</si>
  <si>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04, խումբ 5, դաս 1,տրանսպորտային համակարգի արդիականացում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</si>
  <si>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</si>
  <si>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</si>
  <si>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</si>
  <si>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</si>
  <si>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</si>
  <si>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</si>
  <si>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</si>
  <si>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</si>
  <si>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</si>
  <si>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</si>
  <si>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</si>
  <si>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</si>
  <si>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Երևան համայնքի բնակիչների կենսամակարդակի բարելավմանն ուղղված նհպատակային ծրագրերի իրականացում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</si>
  <si>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</si>
  <si>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</si>
  <si>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</si>
  <si>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</si>
  <si>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</si>
  <si>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</si>
  <si>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</si>
  <si>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</si>
  <si>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</si>
  <si>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</si>
  <si>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</si>
  <si>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</si>
  <si>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</si>
  <si>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</si>
  <si>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</si>
  <si>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</si>
  <si>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</si>
  <si>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</si>
  <si>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</si>
  <si>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</si>
  <si>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</si>
  <si>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</si>
  <si>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</si>
  <si>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</si>
  <si>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</si>
  <si>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</si>
  <si>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</si>
  <si>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</si>
  <si>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</si>
  <si>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06, խումբ 3, դաս 1  Ջրամատակարարման ցանցի կառուցում և վերակառուցում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</si>
  <si>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</si>
  <si>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</si>
  <si>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</si>
  <si>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</si>
  <si>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</si>
  <si>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</si>
  <si>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</si>
  <si>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</si>
  <si>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</si>
  <si>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</si>
  <si>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</si>
  <si>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</si>
  <si>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</si>
  <si>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</si>
  <si>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</si>
  <si>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</si>
  <si>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</si>
  <si>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</si>
  <si>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</si>
  <si>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</si>
  <si>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</si>
  <si>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</si>
  <si>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</si>
  <si>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</si>
  <si>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</si>
  <si>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</si>
  <si>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</si>
  <si>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</si>
  <si>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</si>
  <si>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</si>
  <si>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</si>
  <si>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72311150/501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</si>
  <si>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</si>
  <si>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</si>
  <si>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</si>
  <si>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</si>
  <si>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</si>
  <si>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</si>
  <si>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</si>
  <si>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</si>
  <si>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</si>
  <si>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</si>
  <si>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</si>
  <si>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</si>
  <si>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</si>
  <si>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</si>
  <si>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</si>
  <si>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</si>
  <si>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</si>
  <si>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</si>
  <si>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</si>
  <si>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</si>
  <si>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</si>
  <si>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</si>
  <si>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</si>
  <si>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</si>
  <si>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</si>
  <si>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</si>
  <si>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</si>
  <si>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</si>
  <si>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</si>
  <si>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</si>
  <si>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</si>
  <si>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</si>
  <si>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</si>
  <si>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</si>
  <si>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</si>
  <si>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</si>
  <si>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</si>
  <si>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</si>
  <si>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</si>
  <si>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</si>
  <si>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</si>
  <si>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</si>
  <si>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</si>
  <si>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</si>
  <si>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</si>
  <si>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</si>
  <si>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</si>
  <si>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</si>
  <si>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</si>
  <si>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</si>
  <si>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</si>
  <si>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</si>
  <si>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</si>
  <si>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</si>
  <si>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</si>
  <si>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</si>
  <si>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</si>
  <si>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</si>
  <si>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</si>
  <si>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</si>
  <si>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</si>
  <si>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</si>
  <si>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</si>
  <si>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</si>
  <si>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</si>
  <si>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</si>
  <si>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</si>
  <si>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</si>
  <si>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</si>
  <si>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</si>
  <si>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</si>
  <si>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</si>
  <si>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</si>
  <si>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</si>
  <si>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</si>
  <si>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</si>
  <si>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</si>
  <si>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</si>
  <si>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</si>
  <si>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</si>
  <si>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</si>
  <si>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</si>
  <si>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</si>
  <si>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</si>
  <si>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</si>
  <si>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</si>
  <si>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</si>
  <si>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</si>
  <si>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</si>
  <si>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</si>
  <si>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</si>
  <si>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</si>
  <si>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</si>
  <si>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</si>
  <si>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</si>
  <si>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</si>
  <si>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</si>
  <si>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</si>
  <si>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</si>
  <si>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</si>
  <si>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</si>
  <si>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</si>
  <si>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</si>
  <si>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</si>
  <si>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</si>
  <si>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</si>
  <si>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</si>
  <si>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</si>
  <si>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</si>
  <si>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</si>
  <si>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</si>
  <si>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</si>
  <si>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</si>
  <si>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</si>
  <si>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</si>
  <si>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</si>
  <si>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</si>
  <si>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</si>
  <si>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</si>
  <si>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</si>
  <si>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</si>
  <si>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</si>
  <si>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</si>
  <si>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</si>
  <si>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</si>
  <si>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</si>
  <si>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</si>
  <si>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</si>
  <si>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</si>
  <si>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</si>
  <si>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</si>
  <si>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</si>
  <si>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</si>
  <si>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</si>
  <si>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</si>
  <si>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</si>
  <si>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</si>
  <si>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</si>
  <si>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</si>
  <si>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</si>
  <si>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</si>
  <si>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</si>
  <si>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</si>
  <si>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</si>
  <si>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</si>
  <si>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</si>
  <si>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</si>
  <si>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</si>
  <si>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</si>
  <si>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</si>
  <si>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</si>
  <si>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</si>
  <si>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</si>
  <si>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</si>
  <si>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</si>
  <si>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</si>
  <si>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</si>
  <si>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</si>
  <si>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</si>
  <si>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</si>
  <si>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</si>
  <si>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</si>
  <si>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</si>
  <si>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</si>
  <si>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</si>
  <si>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</si>
  <si>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</si>
  <si>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</si>
  <si>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</si>
  <si>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</si>
  <si>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</si>
  <si>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</si>
  <si>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</si>
  <si>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</si>
  <si>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</si>
  <si>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</si>
  <si>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</si>
  <si>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</si>
  <si>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</si>
  <si>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</si>
  <si>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</si>
  <si>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</si>
  <si>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</si>
  <si>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</si>
  <si>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</si>
  <si>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</si>
  <si>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</si>
  <si>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</si>
  <si>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</si>
  <si>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</si>
  <si>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</si>
  <si>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</si>
  <si>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</si>
  <si>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</si>
  <si>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</si>
  <si>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</si>
  <si>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</si>
  <si>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</si>
  <si>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</si>
  <si>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</si>
  <si>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</si>
  <si>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</si>
  <si>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</si>
  <si>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</si>
  <si>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</si>
  <si>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</si>
  <si>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</si>
  <si>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</si>
  <si>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</si>
  <si>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</si>
  <si>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</si>
  <si>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</si>
  <si>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</si>
  <si>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</si>
  <si>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</si>
  <si>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</si>
  <si>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</si>
  <si>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</si>
  <si>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</si>
  <si>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</si>
  <si>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</si>
  <si>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</si>
  <si>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</si>
  <si>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</si>
  <si>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</si>
  <si>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</si>
  <si>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</si>
  <si>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</si>
  <si>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</si>
  <si>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</si>
  <si>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</si>
  <si>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</si>
  <si>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</si>
  <si>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</si>
  <si>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</si>
  <si>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</si>
  <si>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</si>
  <si>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</si>
  <si>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</si>
  <si>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</si>
  <si>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</si>
  <si>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</si>
  <si>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</si>
  <si>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</si>
  <si>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</si>
  <si>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</si>
  <si>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</si>
  <si>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</si>
  <si>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</si>
  <si>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</si>
  <si>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</si>
  <si>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</si>
  <si>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</si>
  <si>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</si>
  <si>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</si>
  <si>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</si>
  <si>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</si>
  <si>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</si>
  <si>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</si>
  <si>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</si>
  <si>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</si>
  <si>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</si>
  <si>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</si>
  <si>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</si>
  <si>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</si>
  <si>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71351540/89</t>
  </si>
  <si>
    <t>71351540/87</t>
  </si>
  <si>
    <t>71351540/90</t>
  </si>
  <si>
    <t>71351540/88</t>
  </si>
  <si>
    <t>79991160/1</t>
  </si>
  <si>
    <t>79971120/1</t>
  </si>
  <si>
    <t>գրքի կազմման ծառայություններ</t>
  </si>
  <si>
    <t>55311100/3</t>
  </si>
  <si>
    <t>ՀՄԱ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</si>
  <si>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</si>
  <si>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</si>
  <si>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</si>
  <si>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</si>
  <si>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</si>
  <si>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</si>
  <si>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</si>
  <si>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</si>
  <si>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</si>
  <si>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</si>
  <si>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</si>
  <si>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</si>
  <si>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</si>
  <si>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</si>
  <si>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</si>
  <si>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</si>
  <si>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</si>
  <si>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72311150/2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</si>
  <si>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</si>
  <si>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</si>
  <si>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</si>
  <si>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</si>
  <si>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</si>
  <si>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</si>
  <si>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</si>
  <si>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</si>
  <si>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</si>
  <si>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</si>
  <si>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</si>
  <si>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</si>
  <si>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</si>
  <si>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</si>
  <si>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</si>
  <si>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</si>
  <si>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</si>
  <si>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</si>
  <si>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</si>
  <si>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</si>
  <si>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</si>
  <si>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</si>
  <si>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</si>
  <si>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</si>
  <si>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</si>
  <si>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</si>
  <si>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</si>
  <si>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</si>
  <si>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</si>
  <si>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</si>
  <si>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</si>
  <si>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</si>
  <si>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</si>
  <si>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</si>
  <si>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</si>
  <si>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</si>
  <si>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</si>
  <si>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</si>
  <si>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</si>
  <si>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</si>
  <si>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</si>
  <si>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</si>
  <si>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</si>
  <si>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</si>
  <si>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</si>
  <si>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</si>
  <si>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</si>
  <si>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</si>
  <si>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</si>
  <si>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</si>
  <si>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</si>
  <si>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</si>
  <si>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</si>
  <si>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</si>
  <si>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</si>
  <si>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</si>
  <si>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</si>
  <si>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</si>
  <si>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</si>
  <si>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</si>
  <si>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</si>
  <si>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</si>
  <si>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</si>
  <si>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</si>
  <si>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</si>
  <si>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</si>
  <si>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</si>
  <si>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</si>
  <si>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</si>
  <si>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</si>
  <si>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</si>
  <si>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</si>
  <si>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</si>
  <si>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</si>
  <si>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</si>
  <si>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</si>
  <si>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</si>
  <si>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</si>
  <si>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</si>
  <si>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</si>
  <si>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</si>
  <si>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</si>
  <si>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</si>
  <si>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</si>
  <si>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</si>
  <si>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</si>
  <si>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</si>
  <si>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</si>
  <si>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</si>
  <si>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</si>
  <si>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</si>
  <si>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</si>
  <si>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</si>
  <si>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</si>
  <si>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</si>
  <si>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</si>
  <si>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</si>
  <si>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</si>
  <si>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</si>
  <si>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</si>
  <si>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</si>
  <si>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</si>
  <si>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</si>
  <si>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</si>
  <si>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</si>
  <si>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</si>
  <si>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</si>
  <si>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</si>
  <si>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</si>
  <si>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</si>
  <si>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</si>
  <si>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</si>
  <si>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</si>
  <si>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</si>
  <si>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</si>
  <si>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</si>
  <si>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</si>
  <si>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</si>
  <si>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</si>
  <si>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</si>
  <si>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</si>
  <si>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</si>
  <si>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</si>
  <si>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</si>
  <si>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</si>
  <si>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</si>
  <si>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</si>
  <si>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</si>
  <si>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</si>
  <si>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</si>
  <si>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</si>
  <si>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</si>
  <si>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</si>
  <si>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</si>
  <si>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</si>
  <si>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</si>
  <si>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</si>
  <si>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</si>
  <si>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</si>
  <si>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</si>
  <si>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</si>
  <si>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</si>
  <si>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</si>
  <si>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</si>
  <si>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</si>
  <si>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</si>
  <si>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</si>
  <si>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</si>
  <si>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</si>
  <si>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</si>
  <si>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</si>
  <si>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</si>
  <si>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</si>
  <si>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</si>
  <si>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</si>
  <si>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</si>
  <si>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</si>
  <si>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</si>
  <si>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</si>
  <si>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</si>
  <si>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</si>
  <si>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</si>
  <si>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</si>
  <si>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</si>
  <si>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</si>
  <si>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</si>
  <si>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</si>
  <si>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</si>
  <si>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</si>
  <si>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</si>
  <si>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</si>
  <si>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</si>
  <si>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</si>
  <si>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</si>
  <si>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</si>
  <si>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</si>
  <si>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</si>
  <si>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</si>
  <si>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</si>
  <si>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</si>
  <si>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</si>
  <si>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</si>
  <si>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</si>
  <si>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</si>
  <si>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</si>
  <si>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</si>
  <si>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</si>
  <si>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</si>
  <si>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</si>
  <si>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</si>
  <si>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</si>
  <si>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</si>
  <si>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</si>
  <si>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</si>
  <si>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</si>
  <si>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</si>
  <si>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</si>
  <si>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</si>
  <si>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</si>
  <si>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</si>
  <si>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</si>
  <si>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</si>
  <si>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</si>
  <si>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</si>
  <si>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</si>
  <si>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</si>
  <si>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</si>
  <si>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</si>
  <si>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</si>
  <si>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</si>
  <si>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</si>
  <si>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</si>
  <si>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</si>
  <si>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</si>
  <si>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</si>
  <si>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</si>
  <si>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</si>
  <si>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</si>
  <si>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</si>
  <si>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</si>
  <si>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</si>
  <si>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</si>
  <si>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</si>
  <si>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</si>
  <si>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</si>
  <si>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</si>
  <si>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</si>
  <si>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</si>
  <si>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</si>
  <si>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</si>
  <si>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</si>
  <si>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</si>
  <si>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</si>
  <si>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</si>
  <si>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Բաժին 10, խումբ 7 դաս 1, 1. Բազմաբնակարան շենքերի բարեկարգման այլ աշխատանքներ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</si>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</sst>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9"/>
      <name val="Arial"/>
      <family val="2"/>
      <charset val="1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</cellStyleXfs>
  <cellXfs count="195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4" borderId="4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/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4" fontId="13" fillId="0" borderId="2" xfId="1" applyNumberFormat="1" applyFont="1" applyFill="1" applyBorder="1" applyAlignment="1" applyProtection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vertical="center" wrapText="1"/>
    </xf>
    <xf numFmtId="0" fontId="13" fillId="0" borderId="4" xfId="0" applyFont="1" applyBorder="1" applyAlignment="1">
      <alignment horizontal="center" vertical="center" wrapText="1"/>
    </xf>
    <xf numFmtId="164" fontId="13" fillId="0" borderId="4" xfId="1" applyNumberFormat="1" applyFont="1" applyFill="1" applyBorder="1" applyAlignment="1" applyProtection="1">
      <alignment horizontal="center" vertical="center" wrapText="1"/>
    </xf>
    <xf numFmtId="164" fontId="13" fillId="0" borderId="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169" fontId="19" fillId="0" borderId="7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top" wrapText="1"/>
    </xf>
    <xf numFmtId="0" fontId="21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top" wrapText="1"/>
    </xf>
    <xf numFmtId="0" fontId="22" fillId="4" borderId="9" xfId="0" applyFont="1" applyFill="1" applyBorder="1"/>
    <xf numFmtId="0" fontId="22" fillId="4" borderId="0" xfId="0" applyFont="1" applyFill="1"/>
    <xf numFmtId="0" fontId="22" fillId="4" borderId="0" xfId="0" applyFont="1" applyFill="1" applyBorder="1"/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20" fillId="6" borderId="5" xfId="0" applyFont="1" applyFill="1" applyBorder="1" applyAlignment="1">
      <alignment horizontal="center" vertical="top" wrapText="1"/>
    </xf>
    <xf numFmtId="0" fontId="20" fillId="6" borderId="3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4" fillId="0" borderId="2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14" fillId="0" borderId="16" xfId="1" applyNumberFormat="1" applyFont="1" applyFill="1" applyBorder="1" applyAlignment="1" applyProtection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top" wrapText="1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3304"/>
  <sheetViews>
    <sheetView tabSelected="1" zoomScaleNormal="100" workbookViewId="0">
      <selection activeCell="D1" sqref="D1:G3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7" customWidth="1"/>
    <col min="5" max="5" width="9.85546875" style="15" customWidth="1"/>
    <col min="6" max="6" width="14.42578125" style="15" customWidth="1"/>
    <col min="7" max="7" width="16.7109375" style="15" customWidth="1"/>
    <col min="8" max="8" width="21.85546875" style="15" customWidth="1"/>
    <col min="9" max="9" width="10.28515625" style="11" customWidth="1"/>
    <col min="16" max="24" width="9.140625" style="11"/>
  </cols>
  <sheetData>
    <row r="1" spans="1:9" ht="44.25" customHeight="1" x14ac:dyDescent="0.25">
      <c r="A1" s="146" t="s">
        <v>107</v>
      </c>
      <c r="B1" s="147"/>
      <c r="C1" s="148"/>
      <c r="D1" s="161"/>
      <c r="E1" s="162"/>
      <c r="F1" s="162"/>
      <c r="G1" s="163"/>
      <c r="H1" s="17" t="s">
        <v>2742</v>
      </c>
    </row>
    <row r="2" spans="1:9" ht="15" customHeight="1" x14ac:dyDescent="0.25">
      <c r="A2" s="149"/>
      <c r="B2" s="150"/>
      <c r="C2" s="151"/>
      <c r="D2" s="164"/>
      <c r="E2" s="165"/>
      <c r="F2" s="165"/>
      <c r="G2" s="166"/>
      <c r="H2" s="170" t="s">
        <v>114</v>
      </c>
    </row>
    <row r="3" spans="1:9" ht="15" customHeight="1" x14ac:dyDescent="0.25">
      <c r="A3" s="152"/>
      <c r="B3" s="153"/>
      <c r="C3" s="154"/>
      <c r="D3" s="167"/>
      <c r="E3" s="168"/>
      <c r="F3" s="168"/>
      <c r="G3" s="169"/>
      <c r="H3" s="171"/>
    </row>
    <row r="4" spans="1:9" ht="15" customHeight="1" x14ac:dyDescent="0.25">
      <c r="A4" s="155"/>
      <c r="B4" s="156"/>
      <c r="C4" s="156"/>
      <c r="D4" s="156"/>
      <c r="E4" s="156"/>
      <c r="F4" s="156"/>
      <c r="G4" s="156"/>
      <c r="H4" s="157"/>
    </row>
    <row r="5" spans="1:9" ht="15" customHeight="1" x14ac:dyDescent="0.25">
      <c r="A5" s="158"/>
      <c r="B5" s="159"/>
      <c r="C5" s="159"/>
      <c r="D5" s="159"/>
      <c r="E5" s="159"/>
      <c r="F5" s="159"/>
      <c r="G5" s="159"/>
      <c r="H5" s="160"/>
    </row>
    <row r="6" spans="1:9" ht="20.25" customHeight="1" x14ac:dyDescent="0.25">
      <c r="A6" s="175" t="s">
        <v>108</v>
      </c>
      <c r="B6" s="176"/>
      <c r="C6" s="176"/>
      <c r="D6" s="176"/>
      <c r="E6" s="176"/>
      <c r="F6" s="176"/>
      <c r="G6" s="176"/>
      <c r="H6" s="177"/>
    </row>
    <row r="7" spans="1:9" ht="22.5" customHeight="1" x14ac:dyDescent="0.25">
      <c r="A7" s="172" t="s">
        <v>268</v>
      </c>
      <c r="B7" s="173"/>
      <c r="C7" s="173"/>
      <c r="D7" s="173"/>
      <c r="E7" s="173"/>
      <c r="F7" s="173"/>
      <c r="G7" s="173"/>
      <c r="H7" s="174"/>
    </row>
    <row r="8" spans="1:9" ht="48.75" customHeight="1" x14ac:dyDescent="0.25">
      <c r="A8" s="46" t="s">
        <v>0</v>
      </c>
      <c r="B8" s="18" t="s">
        <v>1</v>
      </c>
      <c r="C8" s="18"/>
      <c r="D8" s="19" t="s">
        <v>2</v>
      </c>
      <c r="E8" s="17" t="s">
        <v>3</v>
      </c>
      <c r="F8" s="20" t="s">
        <v>4</v>
      </c>
      <c r="G8" s="20" t="s">
        <v>5</v>
      </c>
      <c r="H8" s="41" t="s">
        <v>6</v>
      </c>
      <c r="I8" s="54"/>
    </row>
    <row r="9" spans="1:9" ht="42" customHeight="1" x14ac:dyDescent="0.25">
      <c r="A9" s="47"/>
      <c r="B9" s="16" t="s">
        <v>7</v>
      </c>
      <c r="C9" s="16" t="s">
        <v>8</v>
      </c>
      <c r="D9" s="48"/>
      <c r="E9" s="49"/>
      <c r="F9" s="50"/>
      <c r="G9" s="50"/>
      <c r="H9" s="51"/>
      <c r="I9" s="54"/>
    </row>
    <row r="10" spans="1:9" x14ac:dyDescent="0.25">
      <c r="A10" s="17"/>
      <c r="B10" s="18">
        <v>1</v>
      </c>
      <c r="C10" s="18">
        <v>2</v>
      </c>
      <c r="D10" s="17">
        <v>3</v>
      </c>
      <c r="E10" s="17">
        <v>4</v>
      </c>
      <c r="F10" s="20">
        <v>5</v>
      </c>
      <c r="G10" s="20">
        <v>6</v>
      </c>
      <c r="H10" s="41">
        <v>7</v>
      </c>
      <c r="I10" s="54"/>
    </row>
    <row r="11" spans="1:9" ht="15" customHeight="1" x14ac:dyDescent="0.25">
      <c r="A11" s="141" t="s">
        <v>2580</v>
      </c>
      <c r="B11" s="142"/>
      <c r="C11" s="142"/>
      <c r="D11" s="142"/>
      <c r="E11" s="142"/>
      <c r="F11" s="142"/>
      <c r="G11" s="142"/>
      <c r="H11" s="142"/>
      <c r="I11" s="54"/>
    </row>
    <row r="12" spans="1:9" ht="27" customHeight="1" x14ac:dyDescent="0.25">
      <c r="A12" s="143" t="s">
        <v>123</v>
      </c>
      <c r="B12" s="144"/>
      <c r="C12" s="144"/>
      <c r="D12" s="144"/>
      <c r="E12" s="144"/>
      <c r="F12" s="144"/>
      <c r="G12" s="144"/>
      <c r="H12" s="145"/>
      <c r="I12" s="54"/>
    </row>
    <row r="13" spans="1:9" ht="27" customHeight="1" x14ac:dyDescent="0.25">
      <c r="A13" s="10">
        <v>5122</v>
      </c>
      <c r="B13" s="10" t="s">
        <v>2089</v>
      </c>
      <c r="C13" s="10" t="s">
        <v>415</v>
      </c>
      <c r="D13" s="10" t="s">
        <v>11</v>
      </c>
      <c r="E13" s="10" t="s">
        <v>12</v>
      </c>
      <c r="F13" s="10">
        <v>29520</v>
      </c>
      <c r="G13" s="10">
        <f>+F13*H13</f>
        <v>295200</v>
      </c>
      <c r="H13" s="10">
        <v>10</v>
      </c>
      <c r="I13" s="54"/>
    </row>
    <row r="14" spans="1:9" ht="27" customHeight="1" x14ac:dyDescent="0.25">
      <c r="A14" s="10">
        <v>4267</v>
      </c>
      <c r="B14" s="10" t="s">
        <v>2088</v>
      </c>
      <c r="C14" s="10" t="s">
        <v>137</v>
      </c>
      <c r="D14" s="10" t="s">
        <v>36</v>
      </c>
      <c r="E14" s="10" t="s">
        <v>25</v>
      </c>
      <c r="F14" s="10">
        <v>44.9</v>
      </c>
      <c r="G14" s="10">
        <f>+F14*H14</f>
        <v>3143000</v>
      </c>
      <c r="H14" s="10">
        <v>70000</v>
      </c>
      <c r="I14" s="54"/>
    </row>
    <row r="15" spans="1:9" ht="27" customHeight="1" x14ac:dyDescent="0.25">
      <c r="A15" s="10">
        <v>5122</v>
      </c>
      <c r="B15" s="10" t="s">
        <v>3072</v>
      </c>
      <c r="C15" s="10" t="s">
        <v>32</v>
      </c>
      <c r="D15" s="10" t="s">
        <v>11</v>
      </c>
      <c r="E15" s="10" t="s">
        <v>12</v>
      </c>
      <c r="F15" s="10">
        <v>400000</v>
      </c>
      <c r="G15" s="10">
        <f>+F15*H15</f>
        <v>4000000</v>
      </c>
      <c r="H15" s="10">
        <v>10</v>
      </c>
      <c r="I15" s="54"/>
    </row>
    <row r="16" spans="1:9" ht="27" customHeight="1" x14ac:dyDescent="0.25">
      <c r="A16" s="10">
        <v>5122</v>
      </c>
      <c r="B16" s="10" t="s">
        <v>3073</v>
      </c>
      <c r="C16" s="10" t="s">
        <v>99</v>
      </c>
      <c r="D16" s="10" t="s">
        <v>11</v>
      </c>
      <c r="E16" s="10" t="s">
        <v>12</v>
      </c>
      <c r="F16" s="10">
        <v>350000</v>
      </c>
      <c r="G16" s="10">
        <f t="shared" ref="G16:G22" si="0">+F16*H16</f>
        <v>3500000</v>
      </c>
      <c r="H16" s="10">
        <v>10</v>
      </c>
      <c r="I16" s="54"/>
    </row>
    <row r="17" spans="1:9" ht="27" customHeight="1" x14ac:dyDescent="0.25">
      <c r="A17" s="10">
        <v>5122</v>
      </c>
      <c r="B17" s="10" t="s">
        <v>3074</v>
      </c>
      <c r="C17" s="10" t="s">
        <v>153</v>
      </c>
      <c r="D17" s="10" t="s">
        <v>11</v>
      </c>
      <c r="E17" s="10" t="s">
        <v>12</v>
      </c>
      <c r="F17" s="10">
        <v>270000</v>
      </c>
      <c r="G17" s="10">
        <f t="shared" si="0"/>
        <v>2700000</v>
      </c>
      <c r="H17" s="10">
        <v>10</v>
      </c>
      <c r="I17" s="54"/>
    </row>
    <row r="18" spans="1:9" ht="27" customHeight="1" x14ac:dyDescent="0.25">
      <c r="A18" s="10">
        <v>5122</v>
      </c>
      <c r="B18" s="10" t="s">
        <v>3075</v>
      </c>
      <c r="C18" s="10" t="s">
        <v>32</v>
      </c>
      <c r="D18" s="10" t="s">
        <v>11</v>
      </c>
      <c r="E18" s="10" t="s">
        <v>12</v>
      </c>
      <c r="F18" s="10">
        <v>270000</v>
      </c>
      <c r="G18" s="10">
        <f t="shared" si="0"/>
        <v>9450000</v>
      </c>
      <c r="H18" s="10">
        <v>35</v>
      </c>
      <c r="I18" s="54"/>
    </row>
    <row r="19" spans="1:9" ht="27" customHeight="1" x14ac:dyDescent="0.25">
      <c r="A19" s="10">
        <v>5122</v>
      </c>
      <c r="B19" s="10" t="s">
        <v>3076</v>
      </c>
      <c r="C19" s="10" t="s">
        <v>3077</v>
      </c>
      <c r="D19" s="10" t="s">
        <v>11</v>
      </c>
      <c r="E19" s="10" t="s">
        <v>12</v>
      </c>
      <c r="F19" s="10">
        <v>80000</v>
      </c>
      <c r="G19" s="10">
        <f t="shared" si="0"/>
        <v>3200000</v>
      </c>
      <c r="H19" s="10">
        <v>40</v>
      </c>
      <c r="I19" s="54"/>
    </row>
    <row r="20" spans="1:9" ht="27" customHeight="1" x14ac:dyDescent="0.25">
      <c r="A20" s="10">
        <v>5122</v>
      </c>
      <c r="B20" s="10" t="s">
        <v>3078</v>
      </c>
      <c r="C20" s="10" t="s">
        <v>66</v>
      </c>
      <c r="D20" s="10" t="s">
        <v>11</v>
      </c>
      <c r="E20" s="10" t="s">
        <v>12</v>
      </c>
      <c r="F20" s="10">
        <v>200000</v>
      </c>
      <c r="G20" s="10">
        <f t="shared" si="0"/>
        <v>3000000</v>
      </c>
      <c r="H20" s="10">
        <v>15</v>
      </c>
      <c r="I20" s="54"/>
    </row>
    <row r="21" spans="1:9" ht="27" customHeight="1" x14ac:dyDescent="0.25">
      <c r="A21" s="10">
        <v>5122</v>
      </c>
      <c r="B21" s="10" t="s">
        <v>3079</v>
      </c>
      <c r="C21" s="10" t="s">
        <v>159</v>
      </c>
      <c r="D21" s="10" t="s">
        <v>11</v>
      </c>
      <c r="E21" s="10" t="s">
        <v>12</v>
      </c>
      <c r="F21" s="10">
        <v>220000</v>
      </c>
      <c r="G21" s="10">
        <f t="shared" si="0"/>
        <v>1100000</v>
      </c>
      <c r="H21" s="10">
        <v>5</v>
      </c>
      <c r="I21" s="54"/>
    </row>
    <row r="22" spans="1:9" ht="27" customHeight="1" x14ac:dyDescent="0.25">
      <c r="A22" s="10">
        <v>5122</v>
      </c>
      <c r="B22" s="10" t="s">
        <v>3080</v>
      </c>
      <c r="C22" s="10" t="s">
        <v>3077</v>
      </c>
      <c r="D22" s="10" t="s">
        <v>11</v>
      </c>
      <c r="E22" s="10" t="s">
        <v>12</v>
      </c>
      <c r="F22" s="10">
        <v>120000</v>
      </c>
      <c r="G22" s="10">
        <f t="shared" si="0"/>
        <v>720000</v>
      </c>
      <c r="H22" s="10">
        <v>6</v>
      </c>
      <c r="I22" s="54"/>
    </row>
    <row r="23" spans="1:9" ht="27" customHeight="1" x14ac:dyDescent="0.25">
      <c r="A23" s="10">
        <v>4237</v>
      </c>
      <c r="B23" s="10" t="s">
        <v>2760</v>
      </c>
      <c r="C23" s="10" t="s">
        <v>109</v>
      </c>
      <c r="D23" s="10" t="s">
        <v>34</v>
      </c>
      <c r="E23" s="10" t="s">
        <v>12</v>
      </c>
      <c r="F23" s="10">
        <v>333333</v>
      </c>
      <c r="G23" s="10">
        <v>333333</v>
      </c>
      <c r="H23" s="10">
        <v>1</v>
      </c>
      <c r="I23" s="54"/>
    </row>
    <row r="24" spans="1:9" ht="15" customHeight="1" x14ac:dyDescent="0.25">
      <c r="A24" s="10">
        <v>4237</v>
      </c>
      <c r="B24" s="10" t="s">
        <v>2332</v>
      </c>
      <c r="C24" s="10" t="s">
        <v>109</v>
      </c>
      <c r="D24" s="10" t="s">
        <v>34</v>
      </c>
      <c r="E24" s="10" t="s">
        <v>12</v>
      </c>
      <c r="F24" s="10">
        <v>10000</v>
      </c>
      <c r="G24" s="10">
        <v>60000</v>
      </c>
      <c r="H24" s="10">
        <v>6</v>
      </c>
      <c r="I24" s="54"/>
    </row>
    <row r="25" spans="1:9" ht="15" customHeight="1" x14ac:dyDescent="0.25">
      <c r="A25" s="10">
        <v>4237</v>
      </c>
      <c r="B25" s="10" t="s">
        <v>2333</v>
      </c>
      <c r="C25" s="10" t="s">
        <v>109</v>
      </c>
      <c r="D25" s="22" t="s">
        <v>34</v>
      </c>
      <c r="E25" s="12" t="s">
        <v>12</v>
      </c>
      <c r="F25" s="10">
        <v>12500</v>
      </c>
      <c r="G25" s="10">
        <v>75000</v>
      </c>
      <c r="H25" s="10">
        <v>6</v>
      </c>
      <c r="I25" s="54"/>
    </row>
    <row r="26" spans="1:9" ht="15" customHeight="1" x14ac:dyDescent="0.25">
      <c r="A26" s="10">
        <v>4237</v>
      </c>
      <c r="B26" s="10" t="s">
        <v>2296</v>
      </c>
      <c r="C26" s="10" t="s">
        <v>109</v>
      </c>
      <c r="D26" s="22" t="s">
        <v>34</v>
      </c>
      <c r="E26" s="12" t="s">
        <v>12</v>
      </c>
      <c r="F26" s="10">
        <v>48000</v>
      </c>
      <c r="G26" s="10">
        <f>+F26*H26</f>
        <v>192000</v>
      </c>
      <c r="H26" s="10">
        <v>4</v>
      </c>
      <c r="I26" s="54"/>
    </row>
    <row r="27" spans="1:9" ht="15" customHeight="1" x14ac:dyDescent="0.25">
      <c r="A27" s="10">
        <v>4237</v>
      </c>
      <c r="B27" s="10" t="s">
        <v>2334</v>
      </c>
      <c r="C27" s="10" t="s">
        <v>109</v>
      </c>
      <c r="D27" s="22" t="s">
        <v>34</v>
      </c>
      <c r="E27" s="12" t="s">
        <v>12</v>
      </c>
      <c r="F27" s="10">
        <v>25000</v>
      </c>
      <c r="G27" s="10">
        <v>25000</v>
      </c>
      <c r="H27" s="10">
        <v>1</v>
      </c>
      <c r="I27" s="54"/>
    </row>
    <row r="28" spans="1:9" ht="15" customHeight="1" x14ac:dyDescent="0.25">
      <c r="A28" s="10">
        <v>4261</v>
      </c>
      <c r="B28" s="10" t="s">
        <v>2936</v>
      </c>
      <c r="C28" s="10" t="s">
        <v>228</v>
      </c>
      <c r="D28" s="10" t="s">
        <v>11</v>
      </c>
      <c r="E28" s="10" t="s">
        <v>12</v>
      </c>
      <c r="F28" s="10">
        <v>0</v>
      </c>
      <c r="G28" s="10">
        <f t="shared" ref="G28" si="1">F28*H28</f>
        <v>0</v>
      </c>
      <c r="H28" s="10">
        <v>20</v>
      </c>
      <c r="I28" s="54"/>
    </row>
    <row r="29" spans="1:9" x14ac:dyDescent="0.25">
      <c r="A29" s="10"/>
      <c r="B29" s="10" t="s">
        <v>2378</v>
      </c>
      <c r="C29" s="10" t="s">
        <v>2379</v>
      </c>
      <c r="D29" s="10" t="s">
        <v>36</v>
      </c>
      <c r="E29" s="10" t="s">
        <v>12</v>
      </c>
      <c r="F29" s="10">
        <v>0</v>
      </c>
      <c r="G29" s="10">
        <f t="shared" ref="G29" si="2">F29*H29</f>
        <v>0</v>
      </c>
      <c r="H29" s="10">
        <v>8</v>
      </c>
      <c r="I29" s="54"/>
    </row>
    <row r="30" spans="1:9" x14ac:dyDescent="0.25">
      <c r="A30" s="10"/>
      <c r="B30" s="10" t="s">
        <v>2380</v>
      </c>
      <c r="C30" s="10" t="s">
        <v>2379</v>
      </c>
      <c r="D30" s="10" t="s">
        <v>36</v>
      </c>
      <c r="E30" s="10" t="s">
        <v>12</v>
      </c>
      <c r="F30" s="10">
        <v>0</v>
      </c>
      <c r="G30" s="10">
        <f>F30*H31</f>
        <v>0</v>
      </c>
      <c r="H30" s="10">
        <v>4</v>
      </c>
      <c r="I30" s="54"/>
    </row>
    <row r="31" spans="1:9" x14ac:dyDescent="0.25">
      <c r="A31" s="10"/>
      <c r="B31" s="10" t="s">
        <v>2381</v>
      </c>
      <c r="C31" s="10" t="s">
        <v>2379</v>
      </c>
      <c r="D31" s="22" t="s">
        <v>36</v>
      </c>
      <c r="E31" s="12" t="s">
        <v>12</v>
      </c>
      <c r="F31" s="23">
        <v>0</v>
      </c>
      <c r="G31" s="23">
        <v>0</v>
      </c>
      <c r="H31" s="42">
        <v>1</v>
      </c>
      <c r="I31" s="54"/>
    </row>
    <row r="32" spans="1:9" ht="27" x14ac:dyDescent="0.25">
      <c r="A32" s="21"/>
      <c r="B32" s="10" t="s">
        <v>2563</v>
      </c>
      <c r="C32" s="10" t="s">
        <v>2368</v>
      </c>
      <c r="D32" s="22" t="s">
        <v>11</v>
      </c>
      <c r="E32" s="12" t="s">
        <v>12</v>
      </c>
      <c r="F32" s="23">
        <v>0</v>
      </c>
      <c r="G32" s="23">
        <f t="shared" ref="G32" si="3">F32*H32</f>
        <v>0</v>
      </c>
      <c r="H32" s="42">
        <v>180000</v>
      </c>
      <c r="I32" s="54"/>
    </row>
    <row r="33" spans="1:9" x14ac:dyDescent="0.25">
      <c r="A33" s="21"/>
      <c r="B33" s="10" t="s">
        <v>527</v>
      </c>
      <c r="C33" s="10" t="s">
        <v>528</v>
      </c>
      <c r="D33" s="22" t="s">
        <v>11</v>
      </c>
      <c r="E33" s="12" t="s">
        <v>12</v>
      </c>
      <c r="F33" s="23">
        <v>0</v>
      </c>
      <c r="G33" s="23">
        <f t="shared" ref="G33:G42" si="4">F33*H33</f>
        <v>0</v>
      </c>
      <c r="H33" s="42">
        <v>8</v>
      </c>
      <c r="I33" s="54"/>
    </row>
    <row r="34" spans="1:9" x14ac:dyDescent="0.25">
      <c r="A34" s="21"/>
      <c r="B34" s="10" t="s">
        <v>2279</v>
      </c>
      <c r="C34" s="10" t="s">
        <v>528</v>
      </c>
      <c r="D34" s="22" t="s">
        <v>11</v>
      </c>
      <c r="E34" s="12" t="s">
        <v>12</v>
      </c>
      <c r="F34" s="23">
        <v>0</v>
      </c>
      <c r="G34" s="23">
        <f t="shared" si="4"/>
        <v>0</v>
      </c>
      <c r="H34" s="42">
        <v>1</v>
      </c>
      <c r="I34" s="54"/>
    </row>
    <row r="35" spans="1:9" x14ac:dyDescent="0.25">
      <c r="A35" s="21"/>
      <c r="B35" s="10" t="s">
        <v>2374</v>
      </c>
      <c r="C35" s="10" t="s">
        <v>1253</v>
      </c>
      <c r="D35" s="22" t="s">
        <v>38</v>
      </c>
      <c r="E35" s="12" t="s">
        <v>12</v>
      </c>
      <c r="F35" s="23">
        <v>0</v>
      </c>
      <c r="G35" s="23">
        <f t="shared" ref="G35" si="5">F35*H35</f>
        <v>0</v>
      </c>
      <c r="H35" s="42">
        <v>2</v>
      </c>
      <c r="I35" s="54"/>
    </row>
    <row r="36" spans="1:9" x14ac:dyDescent="0.25">
      <c r="A36" s="21"/>
      <c r="B36" s="10" t="s">
        <v>2332</v>
      </c>
      <c r="C36" s="10" t="s">
        <v>109</v>
      </c>
      <c r="D36" s="22" t="s">
        <v>34</v>
      </c>
      <c r="E36" s="12" t="s">
        <v>12</v>
      </c>
      <c r="F36" s="23">
        <v>0</v>
      </c>
      <c r="G36" s="23">
        <f t="shared" ref="G36:G39" si="6">F36*H36</f>
        <v>0</v>
      </c>
      <c r="H36" s="42">
        <v>6</v>
      </c>
      <c r="I36" s="54"/>
    </row>
    <row r="37" spans="1:9" x14ac:dyDescent="0.25">
      <c r="A37" s="21"/>
      <c r="B37" s="10" t="s">
        <v>2333</v>
      </c>
      <c r="C37" s="10" t="s">
        <v>109</v>
      </c>
      <c r="D37" s="22" t="s">
        <v>34</v>
      </c>
      <c r="E37" s="12" t="s">
        <v>12</v>
      </c>
      <c r="F37" s="23">
        <v>0</v>
      </c>
      <c r="G37" s="23">
        <f t="shared" si="6"/>
        <v>0</v>
      </c>
      <c r="H37" s="42">
        <v>6</v>
      </c>
      <c r="I37" s="54"/>
    </row>
    <row r="38" spans="1:9" x14ac:dyDescent="0.25">
      <c r="A38" s="21"/>
      <c r="B38" s="10" t="s">
        <v>2295</v>
      </c>
      <c r="C38" s="10" t="s">
        <v>109</v>
      </c>
      <c r="D38" s="22" t="s">
        <v>34</v>
      </c>
      <c r="E38" s="12" t="s">
        <v>12</v>
      </c>
      <c r="F38" s="23">
        <v>0</v>
      </c>
      <c r="G38" s="23">
        <f t="shared" ref="G38" si="7">F38*H38</f>
        <v>0</v>
      </c>
      <c r="H38" s="42">
        <v>13</v>
      </c>
      <c r="I38" s="54"/>
    </row>
    <row r="39" spans="1:9" x14ac:dyDescent="0.25">
      <c r="A39" s="21"/>
      <c r="B39" s="10" t="s">
        <v>2334</v>
      </c>
      <c r="C39" s="10" t="s">
        <v>109</v>
      </c>
      <c r="D39" s="22" t="s">
        <v>34</v>
      </c>
      <c r="E39" s="12" t="s">
        <v>12</v>
      </c>
      <c r="F39" s="23">
        <v>0</v>
      </c>
      <c r="G39" s="23">
        <f t="shared" si="6"/>
        <v>0</v>
      </c>
      <c r="H39" s="42">
        <v>1</v>
      </c>
      <c r="I39" s="54"/>
    </row>
    <row r="40" spans="1:9" x14ac:dyDescent="0.25">
      <c r="A40" s="21"/>
      <c r="B40" s="10" t="s">
        <v>2296</v>
      </c>
      <c r="C40" s="10" t="s">
        <v>109</v>
      </c>
      <c r="D40" s="10" t="s">
        <v>34</v>
      </c>
      <c r="E40" s="10" t="s">
        <v>12</v>
      </c>
      <c r="F40" s="10">
        <v>0</v>
      </c>
      <c r="G40" s="10">
        <f t="shared" ref="G40" si="8">F40*H40</f>
        <v>0</v>
      </c>
      <c r="H40" s="10">
        <v>4</v>
      </c>
      <c r="I40" s="54"/>
    </row>
    <row r="41" spans="1:9" x14ac:dyDescent="0.25">
      <c r="A41" s="25">
        <v>4237</v>
      </c>
      <c r="B41" s="10" t="s">
        <v>2760</v>
      </c>
      <c r="C41" s="10" t="s">
        <v>109</v>
      </c>
      <c r="D41" s="10" t="s">
        <v>34</v>
      </c>
      <c r="E41" s="10" t="s">
        <v>12</v>
      </c>
      <c r="F41" s="10">
        <v>0</v>
      </c>
      <c r="G41" s="10">
        <f t="shared" ref="G41" si="9">F41*H41</f>
        <v>0</v>
      </c>
      <c r="H41" s="10">
        <v>1</v>
      </c>
      <c r="I41" s="54"/>
    </row>
    <row r="42" spans="1:9" x14ac:dyDescent="0.25">
      <c r="A42" s="21"/>
      <c r="B42" s="10" t="s">
        <v>2280</v>
      </c>
      <c r="C42" s="10" t="s">
        <v>528</v>
      </c>
      <c r="D42" s="10" t="s">
        <v>11</v>
      </c>
      <c r="E42" s="10" t="s">
        <v>12</v>
      </c>
      <c r="F42" s="10">
        <v>0</v>
      </c>
      <c r="G42" s="10">
        <f t="shared" si="4"/>
        <v>0</v>
      </c>
      <c r="H42" s="10">
        <v>4</v>
      </c>
      <c r="I42" s="54"/>
    </row>
    <row r="43" spans="1:9" x14ac:dyDescent="0.25">
      <c r="A43" s="21"/>
      <c r="B43" s="10" t="s">
        <v>2079</v>
      </c>
      <c r="C43" s="10" t="s">
        <v>2080</v>
      </c>
      <c r="D43" s="10" t="s">
        <v>36</v>
      </c>
      <c r="E43" s="10" t="s">
        <v>12</v>
      </c>
      <c r="F43" s="10">
        <v>0</v>
      </c>
      <c r="G43" s="10">
        <f t="shared" ref="G43" si="10">F43*H43</f>
        <v>0</v>
      </c>
      <c r="H43" s="10">
        <v>5225</v>
      </c>
      <c r="I43" s="54"/>
    </row>
    <row r="44" spans="1:9" x14ac:dyDescent="0.25">
      <c r="A44" s="21"/>
      <c r="B44" s="10" t="s">
        <v>2088</v>
      </c>
      <c r="C44" s="10" t="s">
        <v>137</v>
      </c>
      <c r="D44" s="10" t="s">
        <v>36</v>
      </c>
      <c r="E44" s="10" t="s">
        <v>25</v>
      </c>
      <c r="F44" s="10">
        <v>0</v>
      </c>
      <c r="G44" s="10">
        <f t="shared" ref="G44" si="11">F44*H44</f>
        <v>0</v>
      </c>
      <c r="H44" s="10">
        <v>70000</v>
      </c>
      <c r="I44" s="54"/>
    </row>
    <row r="45" spans="1:9" x14ac:dyDescent="0.25">
      <c r="A45" s="21"/>
      <c r="B45" s="10" t="s">
        <v>2089</v>
      </c>
      <c r="C45" s="10" t="s">
        <v>415</v>
      </c>
      <c r="D45" s="22" t="s">
        <v>11</v>
      </c>
      <c r="E45" s="12" t="s">
        <v>12</v>
      </c>
      <c r="F45" s="23">
        <v>0</v>
      </c>
      <c r="G45" s="23">
        <f t="shared" ref="G45" si="12">F45*H45</f>
        <v>0</v>
      </c>
      <c r="H45" s="42">
        <v>10</v>
      </c>
      <c r="I45" s="54"/>
    </row>
    <row r="46" spans="1:9" x14ac:dyDescent="0.25">
      <c r="A46" s="10" t="s">
        <v>185</v>
      </c>
      <c r="B46" s="10" t="s">
        <v>1629</v>
      </c>
      <c r="C46" s="10" t="s">
        <v>1278</v>
      </c>
      <c r="D46" s="22" t="s">
        <v>11</v>
      </c>
      <c r="E46" s="12" t="s">
        <v>2741</v>
      </c>
      <c r="F46" s="23">
        <v>0</v>
      </c>
      <c r="G46" s="23">
        <f t="shared" ref="G46:G100" si="13">F46*H46</f>
        <v>0</v>
      </c>
      <c r="H46" s="42">
        <v>100</v>
      </c>
      <c r="I46" s="54"/>
    </row>
    <row r="47" spans="1:9" x14ac:dyDescent="0.25">
      <c r="A47" s="10" t="s">
        <v>185</v>
      </c>
      <c r="B47" s="10" t="s">
        <v>1630</v>
      </c>
      <c r="C47" s="10" t="s">
        <v>1631</v>
      </c>
      <c r="D47" s="22" t="s">
        <v>11</v>
      </c>
      <c r="E47" s="12" t="s">
        <v>12</v>
      </c>
      <c r="F47" s="23">
        <v>0</v>
      </c>
      <c r="G47" s="23">
        <f t="shared" si="13"/>
        <v>0</v>
      </c>
      <c r="H47" s="42">
        <v>500</v>
      </c>
      <c r="I47" s="54"/>
    </row>
    <row r="48" spans="1:9" x14ac:dyDescent="0.25">
      <c r="A48" s="10" t="s">
        <v>185</v>
      </c>
      <c r="B48" s="10" t="s">
        <v>1632</v>
      </c>
      <c r="C48" s="10" t="s">
        <v>175</v>
      </c>
      <c r="D48" s="22" t="s">
        <v>11</v>
      </c>
      <c r="E48" s="12" t="s">
        <v>12</v>
      </c>
      <c r="F48" s="23">
        <v>0</v>
      </c>
      <c r="G48" s="23">
        <f t="shared" si="13"/>
        <v>0</v>
      </c>
      <c r="H48" s="42">
        <v>100</v>
      </c>
      <c r="I48" s="54"/>
    </row>
    <row r="49" spans="1:9" x14ac:dyDescent="0.25">
      <c r="A49" s="10" t="s">
        <v>185</v>
      </c>
      <c r="B49" s="10" t="s">
        <v>1633</v>
      </c>
      <c r="C49" s="10" t="s">
        <v>182</v>
      </c>
      <c r="D49" s="22" t="s">
        <v>11</v>
      </c>
      <c r="E49" s="12" t="s">
        <v>12</v>
      </c>
      <c r="F49" s="23">
        <v>0</v>
      </c>
      <c r="G49" s="23">
        <f t="shared" si="13"/>
        <v>0</v>
      </c>
      <c r="H49" s="42">
        <v>100</v>
      </c>
      <c r="I49" s="54"/>
    </row>
    <row r="50" spans="1:9" x14ac:dyDescent="0.25">
      <c r="A50" s="10" t="s">
        <v>185</v>
      </c>
      <c r="B50" s="10" t="s">
        <v>1634</v>
      </c>
      <c r="C50" s="10" t="s">
        <v>201</v>
      </c>
      <c r="D50" s="22" t="s">
        <v>11</v>
      </c>
      <c r="E50" s="12" t="s">
        <v>12</v>
      </c>
      <c r="F50" s="23">
        <v>0</v>
      </c>
      <c r="G50" s="23">
        <f t="shared" si="13"/>
        <v>0</v>
      </c>
      <c r="H50" s="42">
        <v>50</v>
      </c>
      <c r="I50" s="54"/>
    </row>
    <row r="51" spans="1:9" x14ac:dyDescent="0.25">
      <c r="A51" s="10" t="s">
        <v>185</v>
      </c>
      <c r="B51" s="10" t="s">
        <v>1635</v>
      </c>
      <c r="C51" s="10" t="s">
        <v>179</v>
      </c>
      <c r="D51" s="22" t="s">
        <v>11</v>
      </c>
      <c r="E51" s="12" t="s">
        <v>17</v>
      </c>
      <c r="F51" s="23">
        <v>0</v>
      </c>
      <c r="G51" s="23">
        <f t="shared" si="13"/>
        <v>0</v>
      </c>
      <c r="H51" s="42">
        <v>300</v>
      </c>
      <c r="I51" s="54"/>
    </row>
    <row r="52" spans="1:9" x14ac:dyDescent="0.25">
      <c r="A52" s="10" t="s">
        <v>185</v>
      </c>
      <c r="B52" s="10" t="s">
        <v>1636</v>
      </c>
      <c r="C52" s="10" t="s">
        <v>182</v>
      </c>
      <c r="D52" s="22" t="s">
        <v>11</v>
      </c>
      <c r="E52" s="12" t="s">
        <v>12</v>
      </c>
      <c r="F52" s="23">
        <v>0</v>
      </c>
      <c r="G52" s="23">
        <f t="shared" si="13"/>
        <v>0</v>
      </c>
      <c r="H52" s="42">
        <v>400</v>
      </c>
      <c r="I52" s="54"/>
    </row>
    <row r="53" spans="1:9" x14ac:dyDescent="0.25">
      <c r="A53" s="10" t="s">
        <v>185</v>
      </c>
      <c r="B53" s="10" t="s">
        <v>1637</v>
      </c>
      <c r="C53" s="10" t="s">
        <v>110</v>
      </c>
      <c r="D53" s="22" t="s">
        <v>11</v>
      </c>
      <c r="E53" s="12" t="s">
        <v>12</v>
      </c>
      <c r="F53" s="23">
        <v>0</v>
      </c>
      <c r="G53" s="23">
        <f t="shared" si="13"/>
        <v>0</v>
      </c>
      <c r="H53" s="42">
        <v>1000</v>
      </c>
      <c r="I53" s="54"/>
    </row>
    <row r="54" spans="1:9" x14ac:dyDescent="0.25">
      <c r="A54" s="10" t="s">
        <v>185</v>
      </c>
      <c r="B54" s="10" t="s">
        <v>1638</v>
      </c>
      <c r="C54" s="10" t="s">
        <v>42</v>
      </c>
      <c r="D54" s="22" t="s">
        <v>11</v>
      </c>
      <c r="E54" s="12" t="s">
        <v>12</v>
      </c>
      <c r="F54" s="23">
        <v>0</v>
      </c>
      <c r="G54" s="23">
        <f t="shared" si="13"/>
        <v>0</v>
      </c>
      <c r="H54" s="42">
        <v>200</v>
      </c>
      <c r="I54" s="54"/>
    </row>
    <row r="55" spans="1:9" ht="27" x14ac:dyDescent="0.25">
      <c r="A55" s="10" t="s">
        <v>185</v>
      </c>
      <c r="B55" s="10" t="s">
        <v>1639</v>
      </c>
      <c r="C55" s="10" t="s">
        <v>423</v>
      </c>
      <c r="D55" s="22" t="s">
        <v>11</v>
      </c>
      <c r="E55" s="12" t="s">
        <v>12</v>
      </c>
      <c r="F55" s="23">
        <v>0</v>
      </c>
      <c r="G55" s="23">
        <f t="shared" si="13"/>
        <v>0</v>
      </c>
      <c r="H55" s="42">
        <v>50</v>
      </c>
      <c r="I55" s="54"/>
    </row>
    <row r="56" spans="1:9" x14ac:dyDescent="0.25">
      <c r="A56" s="10" t="s">
        <v>185</v>
      </c>
      <c r="B56" s="10" t="s">
        <v>1640</v>
      </c>
      <c r="C56" s="10" t="s">
        <v>729</v>
      </c>
      <c r="D56" s="22" t="s">
        <v>11</v>
      </c>
      <c r="E56" s="12" t="s">
        <v>12</v>
      </c>
      <c r="F56" s="23">
        <v>0</v>
      </c>
      <c r="G56" s="23">
        <f t="shared" si="13"/>
        <v>0</v>
      </c>
      <c r="H56" s="42">
        <v>50</v>
      </c>
      <c r="I56" s="54"/>
    </row>
    <row r="57" spans="1:9" x14ac:dyDescent="0.25">
      <c r="A57" s="10" t="s">
        <v>185</v>
      </c>
      <c r="B57" s="10" t="s">
        <v>1641</v>
      </c>
      <c r="C57" s="10" t="s">
        <v>226</v>
      </c>
      <c r="D57" s="22" t="s">
        <v>11</v>
      </c>
      <c r="E57" s="12" t="s">
        <v>12</v>
      </c>
      <c r="F57" s="23">
        <v>0</v>
      </c>
      <c r="G57" s="23">
        <f t="shared" si="13"/>
        <v>0</v>
      </c>
      <c r="H57" s="42">
        <v>2000</v>
      </c>
      <c r="I57" s="54"/>
    </row>
    <row r="58" spans="1:9" x14ac:dyDescent="0.25">
      <c r="A58" s="10" t="s">
        <v>185</v>
      </c>
      <c r="B58" s="10" t="s">
        <v>1642</v>
      </c>
      <c r="C58" s="10" t="s">
        <v>14</v>
      </c>
      <c r="D58" s="22" t="s">
        <v>11</v>
      </c>
      <c r="E58" s="12" t="s">
        <v>12</v>
      </c>
      <c r="F58" s="23">
        <v>0</v>
      </c>
      <c r="G58" s="23">
        <f t="shared" si="13"/>
        <v>0</v>
      </c>
      <c r="H58" s="42">
        <v>1000</v>
      </c>
      <c r="I58" s="54"/>
    </row>
    <row r="59" spans="1:9" x14ac:dyDescent="0.25">
      <c r="A59" s="10" t="s">
        <v>185</v>
      </c>
      <c r="B59" s="10" t="s">
        <v>1643</v>
      </c>
      <c r="C59" s="10" t="s">
        <v>223</v>
      </c>
      <c r="D59" s="22" t="s">
        <v>11</v>
      </c>
      <c r="E59" s="12" t="s">
        <v>12</v>
      </c>
      <c r="F59" s="23">
        <v>0</v>
      </c>
      <c r="G59" s="23">
        <f t="shared" si="13"/>
        <v>0</v>
      </c>
      <c r="H59" s="42">
        <v>20</v>
      </c>
      <c r="I59" s="54"/>
    </row>
    <row r="60" spans="1:9" ht="27" x14ac:dyDescent="0.25">
      <c r="A60" s="10" t="s">
        <v>185</v>
      </c>
      <c r="B60" s="10" t="s">
        <v>1644</v>
      </c>
      <c r="C60" s="10" t="s">
        <v>18</v>
      </c>
      <c r="D60" s="22" t="s">
        <v>11</v>
      </c>
      <c r="E60" s="12" t="s">
        <v>12</v>
      </c>
      <c r="F60" s="23">
        <v>0</v>
      </c>
      <c r="G60" s="23">
        <f t="shared" si="13"/>
        <v>0</v>
      </c>
      <c r="H60" s="42">
        <v>50000</v>
      </c>
      <c r="I60" s="54"/>
    </row>
    <row r="61" spans="1:9" x14ac:dyDescent="0.25">
      <c r="A61" s="10" t="s">
        <v>185</v>
      </c>
      <c r="B61" s="10" t="s">
        <v>1645</v>
      </c>
      <c r="C61" s="10" t="s">
        <v>589</v>
      </c>
      <c r="D61" s="22" t="s">
        <v>11</v>
      </c>
      <c r="E61" s="12" t="s">
        <v>17</v>
      </c>
      <c r="F61" s="23">
        <v>0</v>
      </c>
      <c r="G61" s="23">
        <f t="shared" si="13"/>
        <v>0</v>
      </c>
      <c r="H61" s="42">
        <v>800</v>
      </c>
      <c r="I61" s="54"/>
    </row>
    <row r="62" spans="1:9" x14ac:dyDescent="0.25">
      <c r="A62" s="10" t="s">
        <v>185</v>
      </c>
      <c r="B62" s="10" t="s">
        <v>1646</v>
      </c>
      <c r="C62" s="10" t="s">
        <v>10</v>
      </c>
      <c r="D62" s="22" t="s">
        <v>11</v>
      </c>
      <c r="E62" s="12" t="s">
        <v>12</v>
      </c>
      <c r="F62" s="23">
        <v>0</v>
      </c>
      <c r="G62" s="23">
        <f t="shared" si="13"/>
        <v>0</v>
      </c>
      <c r="H62" s="42">
        <v>20</v>
      </c>
      <c r="I62" s="54"/>
    </row>
    <row r="63" spans="1:9" x14ac:dyDescent="0.25">
      <c r="A63" s="10" t="s">
        <v>185</v>
      </c>
      <c r="B63" s="10" t="s">
        <v>1647</v>
      </c>
      <c r="C63" s="10" t="s">
        <v>15</v>
      </c>
      <c r="D63" s="22" t="s">
        <v>11</v>
      </c>
      <c r="E63" s="12" t="s">
        <v>12</v>
      </c>
      <c r="F63" s="23">
        <v>0</v>
      </c>
      <c r="G63" s="23">
        <f t="shared" si="13"/>
        <v>0</v>
      </c>
      <c r="H63" s="42">
        <v>600</v>
      </c>
      <c r="I63" s="54"/>
    </row>
    <row r="64" spans="1:9" x14ac:dyDescent="0.25">
      <c r="A64" s="10" t="s">
        <v>185</v>
      </c>
      <c r="B64" s="10" t="s">
        <v>1648</v>
      </c>
      <c r="C64" s="10" t="s">
        <v>111</v>
      </c>
      <c r="D64" s="22" t="s">
        <v>11</v>
      </c>
      <c r="E64" s="12" t="s">
        <v>12</v>
      </c>
      <c r="F64" s="23">
        <v>0</v>
      </c>
      <c r="G64" s="23">
        <f t="shared" si="13"/>
        <v>0</v>
      </c>
      <c r="H64" s="42">
        <v>100</v>
      </c>
      <c r="I64" s="54"/>
    </row>
    <row r="65" spans="1:9" x14ac:dyDescent="0.25">
      <c r="A65" s="10" t="s">
        <v>185</v>
      </c>
      <c r="B65" s="10" t="s">
        <v>1649</v>
      </c>
      <c r="C65" s="10" t="s">
        <v>588</v>
      </c>
      <c r="D65" s="22" t="s">
        <v>11</v>
      </c>
      <c r="E65" s="12" t="s">
        <v>12</v>
      </c>
      <c r="F65" s="23">
        <v>0</v>
      </c>
      <c r="G65" s="23">
        <f t="shared" si="13"/>
        <v>0</v>
      </c>
      <c r="H65" s="42">
        <v>200</v>
      </c>
      <c r="I65" s="54"/>
    </row>
    <row r="66" spans="1:9" x14ac:dyDescent="0.25">
      <c r="A66" s="10" t="s">
        <v>185</v>
      </c>
      <c r="B66" s="10" t="s">
        <v>1650</v>
      </c>
      <c r="C66" s="10" t="s">
        <v>221</v>
      </c>
      <c r="D66" s="22" t="s">
        <v>11</v>
      </c>
      <c r="E66" s="12" t="s">
        <v>12</v>
      </c>
      <c r="F66" s="23">
        <v>0</v>
      </c>
      <c r="G66" s="23">
        <f t="shared" si="13"/>
        <v>0</v>
      </c>
      <c r="H66" s="42">
        <v>100</v>
      </c>
      <c r="I66" s="54"/>
    </row>
    <row r="67" spans="1:9" x14ac:dyDescent="0.25">
      <c r="A67" s="10" t="s">
        <v>185</v>
      </c>
      <c r="B67" s="10" t="s">
        <v>1651</v>
      </c>
      <c r="C67" s="10" t="s">
        <v>73</v>
      </c>
      <c r="D67" s="22" t="s">
        <v>11</v>
      </c>
      <c r="E67" s="12" t="s">
        <v>12</v>
      </c>
      <c r="F67" s="23">
        <v>0</v>
      </c>
      <c r="G67" s="23">
        <f t="shared" si="13"/>
        <v>0</v>
      </c>
      <c r="H67" s="42">
        <v>150</v>
      </c>
      <c r="I67" s="54"/>
    </row>
    <row r="68" spans="1:9" x14ac:dyDescent="0.25">
      <c r="A68" s="10" t="s">
        <v>185</v>
      </c>
      <c r="B68" s="10" t="s">
        <v>1652</v>
      </c>
      <c r="C68" s="10" t="s">
        <v>724</v>
      </c>
      <c r="D68" s="22" t="s">
        <v>11</v>
      </c>
      <c r="E68" s="12" t="s">
        <v>12</v>
      </c>
      <c r="F68" s="23">
        <v>0</v>
      </c>
      <c r="G68" s="23">
        <f t="shared" si="13"/>
        <v>0</v>
      </c>
      <c r="H68" s="42">
        <v>700</v>
      </c>
      <c r="I68" s="54"/>
    </row>
    <row r="69" spans="1:9" ht="24" customHeight="1" x14ac:dyDescent="0.25">
      <c r="A69" s="10" t="s">
        <v>185</v>
      </c>
      <c r="B69" s="10" t="s">
        <v>1653</v>
      </c>
      <c r="C69" s="10" t="s">
        <v>727</v>
      </c>
      <c r="D69" s="22" t="s">
        <v>11</v>
      </c>
      <c r="E69" s="12" t="s">
        <v>12</v>
      </c>
      <c r="F69" s="23">
        <v>0</v>
      </c>
      <c r="G69" s="23">
        <f t="shared" si="13"/>
        <v>0</v>
      </c>
      <c r="H69" s="42">
        <v>1500</v>
      </c>
      <c r="I69" s="54"/>
    </row>
    <row r="70" spans="1:9" x14ac:dyDescent="0.25">
      <c r="A70" s="10" t="s">
        <v>185</v>
      </c>
      <c r="B70" s="10" t="s">
        <v>1654</v>
      </c>
      <c r="C70" s="10" t="s">
        <v>723</v>
      </c>
      <c r="D70" s="22" t="s">
        <v>11</v>
      </c>
      <c r="E70" s="12" t="s">
        <v>12</v>
      </c>
      <c r="F70" s="23">
        <v>0</v>
      </c>
      <c r="G70" s="23">
        <f t="shared" si="13"/>
        <v>0</v>
      </c>
      <c r="H70" s="42">
        <v>10</v>
      </c>
      <c r="I70" s="54"/>
    </row>
    <row r="71" spans="1:9" x14ac:dyDescent="0.25">
      <c r="A71" s="10" t="s">
        <v>185</v>
      </c>
      <c r="B71" s="10" t="s">
        <v>1655</v>
      </c>
      <c r="C71" s="10" t="s">
        <v>110</v>
      </c>
      <c r="D71" s="22" t="s">
        <v>11</v>
      </c>
      <c r="E71" s="12" t="s">
        <v>12</v>
      </c>
      <c r="F71" s="23">
        <v>0</v>
      </c>
      <c r="G71" s="23">
        <f t="shared" si="13"/>
        <v>0</v>
      </c>
      <c r="H71" s="42">
        <v>1000</v>
      </c>
      <c r="I71" s="54"/>
    </row>
    <row r="72" spans="1:9" x14ac:dyDescent="0.25">
      <c r="A72" s="10" t="s">
        <v>185</v>
      </c>
      <c r="B72" s="10" t="s">
        <v>1656</v>
      </c>
      <c r="C72" s="10" t="s">
        <v>1282</v>
      </c>
      <c r="D72" s="22" t="s">
        <v>11</v>
      </c>
      <c r="E72" s="12" t="s">
        <v>12</v>
      </c>
      <c r="F72" s="23">
        <v>0</v>
      </c>
      <c r="G72" s="23">
        <f t="shared" si="13"/>
        <v>0</v>
      </c>
      <c r="H72" s="42">
        <v>100</v>
      </c>
      <c r="I72" s="54"/>
    </row>
    <row r="73" spans="1:9" x14ac:dyDescent="0.25">
      <c r="A73" s="10" t="s">
        <v>185</v>
      </c>
      <c r="B73" s="10" t="s">
        <v>1657</v>
      </c>
      <c r="C73" s="10" t="s">
        <v>225</v>
      </c>
      <c r="D73" s="22" t="s">
        <v>11</v>
      </c>
      <c r="E73" s="12" t="s">
        <v>12</v>
      </c>
      <c r="F73" s="23">
        <v>0</v>
      </c>
      <c r="G73" s="23">
        <f t="shared" si="13"/>
        <v>0</v>
      </c>
      <c r="H73" s="42">
        <v>2000</v>
      </c>
      <c r="I73" s="54"/>
    </row>
    <row r="74" spans="1:9" x14ac:dyDescent="0.25">
      <c r="A74" s="10" t="s">
        <v>185</v>
      </c>
      <c r="B74" s="10" t="s">
        <v>1658</v>
      </c>
      <c r="C74" s="10" t="s">
        <v>222</v>
      </c>
      <c r="D74" s="22" t="s">
        <v>11</v>
      </c>
      <c r="E74" s="12" t="s">
        <v>172</v>
      </c>
      <c r="F74" s="23">
        <v>0</v>
      </c>
      <c r="G74" s="23">
        <f t="shared" si="13"/>
        <v>0</v>
      </c>
      <c r="H74" s="42">
        <v>10</v>
      </c>
      <c r="I74" s="54"/>
    </row>
    <row r="75" spans="1:9" x14ac:dyDescent="0.25">
      <c r="A75" s="10" t="s">
        <v>185</v>
      </c>
      <c r="B75" s="10" t="s">
        <v>1659</v>
      </c>
      <c r="C75" s="10" t="s">
        <v>176</v>
      </c>
      <c r="D75" s="22" t="s">
        <v>11</v>
      </c>
      <c r="E75" s="12" t="s">
        <v>12</v>
      </c>
      <c r="F75" s="23">
        <v>0</v>
      </c>
      <c r="G75" s="23">
        <f t="shared" si="13"/>
        <v>0</v>
      </c>
      <c r="H75" s="42">
        <v>100</v>
      </c>
      <c r="I75" s="54"/>
    </row>
    <row r="76" spans="1:9" x14ac:dyDescent="0.25">
      <c r="A76" s="10" t="s">
        <v>185</v>
      </c>
      <c r="B76" s="10" t="s">
        <v>1660</v>
      </c>
      <c r="C76" s="10" t="s">
        <v>46</v>
      </c>
      <c r="D76" s="22" t="s">
        <v>11</v>
      </c>
      <c r="E76" s="12" t="s">
        <v>12</v>
      </c>
      <c r="F76" s="23">
        <v>0</v>
      </c>
      <c r="G76" s="23">
        <f t="shared" si="13"/>
        <v>0</v>
      </c>
      <c r="H76" s="42">
        <v>200</v>
      </c>
      <c r="I76" s="54"/>
    </row>
    <row r="77" spans="1:9" ht="36.75" customHeight="1" x14ac:dyDescent="0.25">
      <c r="A77" s="10" t="s">
        <v>185</v>
      </c>
      <c r="B77" s="10" t="s">
        <v>1661</v>
      </c>
      <c r="C77" s="10" t="s">
        <v>178</v>
      </c>
      <c r="D77" s="22" t="s">
        <v>11</v>
      </c>
      <c r="E77" s="12" t="s">
        <v>12</v>
      </c>
      <c r="F77" s="23">
        <v>0</v>
      </c>
      <c r="G77" s="23">
        <f t="shared" si="13"/>
        <v>0</v>
      </c>
      <c r="H77" s="42">
        <v>50</v>
      </c>
      <c r="I77" s="54"/>
    </row>
    <row r="78" spans="1:9" x14ac:dyDescent="0.25">
      <c r="A78" s="10" t="s">
        <v>185</v>
      </c>
      <c r="B78" s="10" t="s">
        <v>1662</v>
      </c>
      <c r="C78" s="10" t="s">
        <v>214</v>
      </c>
      <c r="D78" s="22" t="s">
        <v>11</v>
      </c>
      <c r="E78" s="12" t="s">
        <v>12</v>
      </c>
      <c r="F78" s="23">
        <v>0</v>
      </c>
      <c r="G78" s="23">
        <f t="shared" si="13"/>
        <v>0</v>
      </c>
      <c r="H78" s="42">
        <v>80</v>
      </c>
      <c r="I78" s="54"/>
    </row>
    <row r="79" spans="1:9" x14ac:dyDescent="0.25">
      <c r="A79" s="10" t="s">
        <v>185</v>
      </c>
      <c r="B79" s="10" t="s">
        <v>1663</v>
      </c>
      <c r="C79" s="10" t="s">
        <v>177</v>
      </c>
      <c r="D79" s="22" t="s">
        <v>11</v>
      </c>
      <c r="E79" s="12" t="s">
        <v>12</v>
      </c>
      <c r="F79" s="23">
        <v>0</v>
      </c>
      <c r="G79" s="23">
        <f t="shared" si="13"/>
        <v>0</v>
      </c>
      <c r="H79" s="42">
        <v>50</v>
      </c>
      <c r="I79" s="54"/>
    </row>
    <row r="80" spans="1:9" ht="27" x14ac:dyDescent="0.25">
      <c r="A80" s="10" t="s">
        <v>185</v>
      </c>
      <c r="B80" s="10" t="s">
        <v>1664</v>
      </c>
      <c r="C80" s="10" t="s">
        <v>19</v>
      </c>
      <c r="D80" s="22" t="s">
        <v>11</v>
      </c>
      <c r="E80" s="12" t="s">
        <v>12</v>
      </c>
      <c r="F80" s="23">
        <v>0</v>
      </c>
      <c r="G80" s="23">
        <f t="shared" si="13"/>
        <v>0</v>
      </c>
      <c r="H80" s="42">
        <v>4000</v>
      </c>
      <c r="I80" s="54"/>
    </row>
    <row r="81" spans="1:9" x14ac:dyDescent="0.25">
      <c r="A81" s="10" t="s">
        <v>185</v>
      </c>
      <c r="B81" s="10" t="s">
        <v>1665</v>
      </c>
      <c r="C81" s="10" t="s">
        <v>725</v>
      </c>
      <c r="D81" s="22" t="s">
        <v>11</v>
      </c>
      <c r="E81" s="12" t="s">
        <v>12</v>
      </c>
      <c r="F81" s="23">
        <v>0</v>
      </c>
      <c r="G81" s="23">
        <f t="shared" si="13"/>
        <v>0</v>
      </c>
      <c r="H81" s="42">
        <v>100</v>
      </c>
      <c r="I81" s="54"/>
    </row>
    <row r="82" spans="1:9" x14ac:dyDescent="0.25">
      <c r="A82" s="10" t="s">
        <v>185</v>
      </c>
      <c r="B82" s="10" t="s">
        <v>1666</v>
      </c>
      <c r="C82" s="10" t="s">
        <v>224</v>
      </c>
      <c r="D82" s="22" t="s">
        <v>11</v>
      </c>
      <c r="E82" s="12" t="s">
        <v>12</v>
      </c>
      <c r="F82" s="23">
        <v>0</v>
      </c>
      <c r="G82" s="23">
        <f t="shared" si="13"/>
        <v>0</v>
      </c>
      <c r="H82" s="42">
        <v>2000</v>
      </c>
      <c r="I82" s="54"/>
    </row>
    <row r="83" spans="1:9" x14ac:dyDescent="0.25">
      <c r="A83" s="10" t="s">
        <v>185</v>
      </c>
      <c r="B83" s="10" t="s">
        <v>1667</v>
      </c>
      <c r="C83" s="10" t="s">
        <v>22</v>
      </c>
      <c r="D83" s="22" t="s">
        <v>11</v>
      </c>
      <c r="E83" s="12" t="s">
        <v>12</v>
      </c>
      <c r="F83" s="23">
        <v>0</v>
      </c>
      <c r="G83" s="23">
        <f t="shared" si="13"/>
        <v>0</v>
      </c>
      <c r="H83" s="42">
        <v>200</v>
      </c>
      <c r="I83" s="54"/>
    </row>
    <row r="84" spans="1:9" x14ac:dyDescent="0.25">
      <c r="A84" s="10" t="s">
        <v>185</v>
      </c>
      <c r="B84" s="10" t="s">
        <v>1668</v>
      </c>
      <c r="C84" s="10" t="s">
        <v>13</v>
      </c>
      <c r="D84" s="22" t="s">
        <v>11</v>
      </c>
      <c r="E84" s="12" t="s">
        <v>12</v>
      </c>
      <c r="F84" s="23">
        <v>0</v>
      </c>
      <c r="G84" s="23">
        <f t="shared" si="13"/>
        <v>0</v>
      </c>
      <c r="H84" s="42">
        <v>5000</v>
      </c>
      <c r="I84" s="54"/>
    </row>
    <row r="85" spans="1:9" x14ac:dyDescent="0.25">
      <c r="A85" s="10" t="s">
        <v>185</v>
      </c>
      <c r="B85" s="10" t="s">
        <v>1669</v>
      </c>
      <c r="C85" s="10" t="s">
        <v>728</v>
      </c>
      <c r="D85" s="22" t="s">
        <v>11</v>
      </c>
      <c r="E85" s="12" t="s">
        <v>12</v>
      </c>
      <c r="F85" s="23">
        <v>0</v>
      </c>
      <c r="G85" s="23">
        <f t="shared" si="13"/>
        <v>0</v>
      </c>
      <c r="H85" s="42">
        <v>100</v>
      </c>
      <c r="I85" s="54"/>
    </row>
    <row r="86" spans="1:9" x14ac:dyDescent="0.25">
      <c r="A86" s="10" t="s">
        <v>185</v>
      </c>
      <c r="B86" s="10" t="s">
        <v>1670</v>
      </c>
      <c r="C86" s="10" t="s">
        <v>226</v>
      </c>
      <c r="D86" s="22" t="s">
        <v>11</v>
      </c>
      <c r="E86" s="12" t="s">
        <v>12</v>
      </c>
      <c r="F86" s="23">
        <v>0</v>
      </c>
      <c r="G86" s="23">
        <f t="shared" si="13"/>
        <v>0</v>
      </c>
      <c r="H86" s="42">
        <v>3000</v>
      </c>
      <c r="I86" s="54"/>
    </row>
    <row r="87" spans="1:9" x14ac:dyDescent="0.25">
      <c r="A87" s="10" t="s">
        <v>185</v>
      </c>
      <c r="B87" s="10" t="s">
        <v>1671</v>
      </c>
      <c r="C87" s="10" t="s">
        <v>225</v>
      </c>
      <c r="D87" s="22" t="s">
        <v>11</v>
      </c>
      <c r="E87" s="12" t="s">
        <v>12</v>
      </c>
      <c r="F87" s="23">
        <v>0</v>
      </c>
      <c r="G87" s="23">
        <f t="shared" si="13"/>
        <v>0</v>
      </c>
      <c r="H87" s="42">
        <v>3500</v>
      </c>
      <c r="I87" s="54"/>
    </row>
    <row r="88" spans="1:9" x14ac:dyDescent="0.25">
      <c r="A88" s="10" t="s">
        <v>185</v>
      </c>
      <c r="B88" s="10" t="s">
        <v>1672</v>
      </c>
      <c r="C88" s="10" t="s">
        <v>20</v>
      </c>
      <c r="D88" s="22" t="s">
        <v>11</v>
      </c>
      <c r="E88" s="12" t="s">
        <v>12</v>
      </c>
      <c r="F88" s="23">
        <v>0</v>
      </c>
      <c r="G88" s="23">
        <f t="shared" si="13"/>
        <v>0</v>
      </c>
      <c r="H88" s="42">
        <v>2000</v>
      </c>
      <c r="I88" s="54"/>
    </row>
    <row r="89" spans="1:9" x14ac:dyDescent="0.25">
      <c r="A89" s="10" t="s">
        <v>185</v>
      </c>
      <c r="B89" s="10" t="s">
        <v>1673</v>
      </c>
      <c r="C89" s="10" t="s">
        <v>182</v>
      </c>
      <c r="D89" s="22" t="s">
        <v>11</v>
      </c>
      <c r="E89" s="12" t="s">
        <v>12</v>
      </c>
      <c r="F89" s="23">
        <v>0</v>
      </c>
      <c r="G89" s="23">
        <f t="shared" si="13"/>
        <v>0</v>
      </c>
      <c r="H89" s="42">
        <v>150</v>
      </c>
      <c r="I89" s="54"/>
    </row>
    <row r="90" spans="1:9" x14ac:dyDescent="0.25">
      <c r="A90" s="10" t="s">
        <v>185</v>
      </c>
      <c r="B90" s="10" t="s">
        <v>1674</v>
      </c>
      <c r="C90" s="10" t="s">
        <v>1515</v>
      </c>
      <c r="D90" s="22" t="s">
        <v>11</v>
      </c>
      <c r="E90" s="12" t="s">
        <v>12</v>
      </c>
      <c r="F90" s="23">
        <v>0</v>
      </c>
      <c r="G90" s="23">
        <f t="shared" si="13"/>
        <v>0</v>
      </c>
      <c r="H90" s="42">
        <v>3000</v>
      </c>
      <c r="I90" s="54"/>
    </row>
    <row r="91" spans="1:9" x14ac:dyDescent="0.25">
      <c r="A91" s="10" t="s">
        <v>185</v>
      </c>
      <c r="B91" s="10" t="s">
        <v>1675</v>
      </c>
      <c r="C91" s="10" t="s">
        <v>223</v>
      </c>
      <c r="D91" s="22" t="s">
        <v>11</v>
      </c>
      <c r="E91" s="12" t="s">
        <v>12</v>
      </c>
      <c r="F91" s="23">
        <v>0</v>
      </c>
      <c r="G91" s="23">
        <f t="shared" si="13"/>
        <v>0</v>
      </c>
      <c r="H91" s="42">
        <v>30</v>
      </c>
      <c r="I91" s="54"/>
    </row>
    <row r="92" spans="1:9" ht="27" x14ac:dyDescent="0.25">
      <c r="A92" s="10" t="s">
        <v>185</v>
      </c>
      <c r="B92" s="10" t="s">
        <v>1676</v>
      </c>
      <c r="C92" s="10" t="s">
        <v>74</v>
      </c>
      <c r="D92" s="22" t="s">
        <v>11</v>
      </c>
      <c r="E92" s="12" t="s">
        <v>12</v>
      </c>
      <c r="F92" s="23">
        <v>0</v>
      </c>
      <c r="G92" s="23">
        <f t="shared" si="13"/>
        <v>0</v>
      </c>
      <c r="H92" s="42">
        <v>30</v>
      </c>
      <c r="I92" s="54"/>
    </row>
    <row r="93" spans="1:9" x14ac:dyDescent="0.25">
      <c r="A93" s="10" t="s">
        <v>185</v>
      </c>
      <c r="B93" s="10" t="s">
        <v>1677</v>
      </c>
      <c r="C93" s="10" t="s">
        <v>202</v>
      </c>
      <c r="D93" s="22" t="s">
        <v>11</v>
      </c>
      <c r="E93" s="12" t="s">
        <v>172</v>
      </c>
      <c r="F93" s="23">
        <v>0</v>
      </c>
      <c r="G93" s="23">
        <f t="shared" si="13"/>
        <v>0</v>
      </c>
      <c r="H93" s="42">
        <v>12000</v>
      </c>
      <c r="I93" s="54"/>
    </row>
    <row r="94" spans="1:9" x14ac:dyDescent="0.25">
      <c r="A94" s="10" t="s">
        <v>185</v>
      </c>
      <c r="B94" s="10" t="s">
        <v>1678</v>
      </c>
      <c r="C94" s="10" t="s">
        <v>730</v>
      </c>
      <c r="D94" s="22" t="s">
        <v>11</v>
      </c>
      <c r="E94" s="12" t="s">
        <v>12</v>
      </c>
      <c r="F94" s="23">
        <v>0</v>
      </c>
      <c r="G94" s="23">
        <f t="shared" si="13"/>
        <v>0</v>
      </c>
      <c r="H94" s="42">
        <v>200</v>
      </c>
      <c r="I94" s="54"/>
    </row>
    <row r="95" spans="1:9" x14ac:dyDescent="0.25">
      <c r="A95" s="10" t="s">
        <v>185</v>
      </c>
      <c r="B95" s="10" t="s">
        <v>1679</v>
      </c>
      <c r="C95" s="10" t="s">
        <v>726</v>
      </c>
      <c r="D95" s="22" t="s">
        <v>11</v>
      </c>
      <c r="E95" s="12" t="s">
        <v>12</v>
      </c>
      <c r="F95" s="23">
        <v>0</v>
      </c>
      <c r="G95" s="23">
        <f t="shared" si="13"/>
        <v>0</v>
      </c>
      <c r="H95" s="42">
        <v>100000</v>
      </c>
      <c r="I95" s="54"/>
    </row>
    <row r="96" spans="1:9" ht="27" x14ac:dyDescent="0.25">
      <c r="A96" s="10" t="s">
        <v>185</v>
      </c>
      <c r="B96" s="10" t="s">
        <v>1680</v>
      </c>
      <c r="C96" s="10" t="s">
        <v>220</v>
      </c>
      <c r="D96" s="22" t="s">
        <v>11</v>
      </c>
      <c r="E96" s="12" t="s">
        <v>17</v>
      </c>
      <c r="F96" s="23">
        <v>0</v>
      </c>
      <c r="G96" s="23">
        <f t="shared" si="13"/>
        <v>0</v>
      </c>
      <c r="H96" s="42">
        <v>500</v>
      </c>
      <c r="I96" s="54"/>
    </row>
    <row r="97" spans="1:9" x14ac:dyDescent="0.25">
      <c r="A97" s="10" t="s">
        <v>185</v>
      </c>
      <c r="B97" s="10" t="s">
        <v>1681</v>
      </c>
      <c r="C97" s="10" t="s">
        <v>198</v>
      </c>
      <c r="D97" s="22" t="s">
        <v>11</v>
      </c>
      <c r="E97" s="12" t="s">
        <v>12</v>
      </c>
      <c r="F97" s="23">
        <v>0</v>
      </c>
      <c r="G97" s="23">
        <f t="shared" si="13"/>
        <v>0</v>
      </c>
      <c r="H97" s="42">
        <v>200</v>
      </c>
      <c r="I97" s="54"/>
    </row>
    <row r="98" spans="1:9" x14ac:dyDescent="0.25">
      <c r="A98" s="10" t="s">
        <v>185</v>
      </c>
      <c r="B98" s="10" t="s">
        <v>1682</v>
      </c>
      <c r="C98" s="10" t="s">
        <v>218</v>
      </c>
      <c r="D98" s="22" t="s">
        <v>11</v>
      </c>
      <c r="E98" s="12" t="s">
        <v>12</v>
      </c>
      <c r="F98" s="23">
        <v>0</v>
      </c>
      <c r="G98" s="23">
        <f t="shared" si="13"/>
        <v>0</v>
      </c>
      <c r="H98" s="42">
        <v>1000</v>
      </c>
      <c r="I98" s="54"/>
    </row>
    <row r="99" spans="1:9" x14ac:dyDescent="0.25">
      <c r="A99" s="10" t="s">
        <v>185</v>
      </c>
      <c r="B99" s="10" t="s">
        <v>1683</v>
      </c>
      <c r="C99" s="10" t="s">
        <v>21</v>
      </c>
      <c r="D99" s="22" t="s">
        <v>11</v>
      </c>
      <c r="E99" s="12" t="s">
        <v>12</v>
      </c>
      <c r="F99" s="23">
        <v>0</v>
      </c>
      <c r="G99" s="23">
        <f t="shared" si="13"/>
        <v>0</v>
      </c>
      <c r="H99" s="42">
        <v>1500</v>
      </c>
      <c r="I99" s="54"/>
    </row>
    <row r="100" spans="1:9" ht="27" x14ac:dyDescent="0.25">
      <c r="A100" s="10" t="s">
        <v>185</v>
      </c>
      <c r="B100" s="10" t="s">
        <v>1684</v>
      </c>
      <c r="C100" s="10" t="s">
        <v>219</v>
      </c>
      <c r="D100" s="22" t="s">
        <v>11</v>
      </c>
      <c r="E100" s="12" t="s">
        <v>17</v>
      </c>
      <c r="F100" s="23">
        <v>0</v>
      </c>
      <c r="G100" s="23">
        <f t="shared" si="13"/>
        <v>0</v>
      </c>
      <c r="H100" s="42">
        <v>500</v>
      </c>
      <c r="I100" s="54"/>
    </row>
    <row r="101" spans="1:9" ht="27" x14ac:dyDescent="0.25">
      <c r="A101" s="10">
        <v>4267</v>
      </c>
      <c r="B101" s="12" t="s">
        <v>2247</v>
      </c>
      <c r="C101" s="12" t="s">
        <v>2248</v>
      </c>
      <c r="D101" s="22" t="s">
        <v>11</v>
      </c>
      <c r="E101" s="12" t="s">
        <v>12</v>
      </c>
      <c r="F101" s="12"/>
      <c r="G101" s="12"/>
      <c r="H101" s="42">
        <v>180</v>
      </c>
      <c r="I101" s="54"/>
    </row>
    <row r="102" spans="1:9" x14ac:dyDescent="0.25">
      <c r="A102" s="21"/>
      <c r="B102" s="10" t="s">
        <v>1252</v>
      </c>
      <c r="C102" s="10" t="s">
        <v>1253</v>
      </c>
      <c r="D102" s="24" t="s">
        <v>38</v>
      </c>
      <c r="E102" s="21" t="s">
        <v>12</v>
      </c>
      <c r="F102" s="23">
        <v>0</v>
      </c>
      <c r="G102" s="23">
        <f t="shared" ref="G102" si="14">F102*H102</f>
        <v>0</v>
      </c>
      <c r="H102" s="42">
        <v>2</v>
      </c>
      <c r="I102" s="54"/>
    </row>
    <row r="103" spans="1:9" x14ac:dyDescent="0.25">
      <c r="A103" s="21"/>
      <c r="B103" s="10" t="s">
        <v>1460</v>
      </c>
      <c r="C103" s="10" t="s">
        <v>1174</v>
      </c>
      <c r="D103" s="24" t="s">
        <v>11</v>
      </c>
      <c r="E103" s="12" t="s">
        <v>12</v>
      </c>
      <c r="F103" s="23">
        <v>0</v>
      </c>
      <c r="G103" s="23">
        <f t="shared" ref="G103:G136" si="15">F103*H103</f>
        <v>0</v>
      </c>
      <c r="H103" s="42">
        <v>2</v>
      </c>
      <c r="I103" s="54"/>
    </row>
    <row r="104" spans="1:9" ht="27" x14ac:dyDescent="0.25">
      <c r="A104" s="21"/>
      <c r="B104" s="10" t="s">
        <v>1461</v>
      </c>
      <c r="C104" s="10" t="s">
        <v>1185</v>
      </c>
      <c r="D104" s="24" t="s">
        <v>11</v>
      </c>
      <c r="E104" s="12" t="s">
        <v>12</v>
      </c>
      <c r="F104" s="23">
        <v>0</v>
      </c>
      <c r="G104" s="23">
        <f t="shared" si="15"/>
        <v>0</v>
      </c>
      <c r="H104" s="42">
        <v>3000</v>
      </c>
      <c r="I104" s="54"/>
    </row>
    <row r="105" spans="1:9" x14ac:dyDescent="0.25">
      <c r="A105" s="21"/>
      <c r="B105" s="10" t="s">
        <v>1462</v>
      </c>
      <c r="C105" s="10" t="s">
        <v>1174</v>
      </c>
      <c r="D105" s="24" t="s">
        <v>11</v>
      </c>
      <c r="E105" s="12" t="s">
        <v>12</v>
      </c>
      <c r="F105" s="23">
        <v>0</v>
      </c>
      <c r="G105" s="23">
        <f t="shared" si="15"/>
        <v>0</v>
      </c>
      <c r="H105" s="42">
        <v>2</v>
      </c>
      <c r="I105" s="54"/>
    </row>
    <row r="106" spans="1:9" x14ac:dyDescent="0.25">
      <c r="A106" s="21"/>
      <c r="B106" s="10" t="s">
        <v>1463</v>
      </c>
      <c r="C106" s="10" t="s">
        <v>1174</v>
      </c>
      <c r="D106" s="24" t="s">
        <v>11</v>
      </c>
      <c r="E106" s="12" t="s">
        <v>12</v>
      </c>
      <c r="F106" s="23">
        <v>0</v>
      </c>
      <c r="G106" s="23">
        <f t="shared" si="15"/>
        <v>0</v>
      </c>
      <c r="H106" s="42">
        <v>3</v>
      </c>
      <c r="I106" s="54"/>
    </row>
    <row r="107" spans="1:9" x14ac:dyDescent="0.25">
      <c r="A107" s="21"/>
      <c r="B107" s="10" t="s">
        <v>1464</v>
      </c>
      <c r="C107" s="10" t="s">
        <v>209</v>
      </c>
      <c r="D107" s="24" t="s">
        <v>11</v>
      </c>
      <c r="E107" s="12" t="s">
        <v>12</v>
      </c>
      <c r="F107" s="23">
        <v>0</v>
      </c>
      <c r="G107" s="23">
        <f t="shared" si="15"/>
        <v>0</v>
      </c>
      <c r="H107" s="42">
        <v>40</v>
      </c>
      <c r="I107" s="54"/>
    </row>
    <row r="108" spans="1:9" x14ac:dyDescent="0.25">
      <c r="A108" s="21"/>
      <c r="B108" s="10" t="s">
        <v>1465</v>
      </c>
      <c r="C108" s="10" t="s">
        <v>1174</v>
      </c>
      <c r="D108" s="24" t="s">
        <v>11</v>
      </c>
      <c r="E108" s="12" t="s">
        <v>12</v>
      </c>
      <c r="F108" s="23">
        <v>0</v>
      </c>
      <c r="G108" s="23">
        <f t="shared" si="15"/>
        <v>0</v>
      </c>
      <c r="H108" s="42">
        <v>4</v>
      </c>
      <c r="I108" s="54"/>
    </row>
    <row r="109" spans="1:9" x14ac:dyDescent="0.25">
      <c r="A109" s="21"/>
      <c r="B109" s="10" t="s">
        <v>1466</v>
      </c>
      <c r="C109" s="10" t="s">
        <v>1174</v>
      </c>
      <c r="D109" s="24" t="s">
        <v>11</v>
      </c>
      <c r="E109" s="12" t="s">
        <v>12</v>
      </c>
      <c r="F109" s="23">
        <v>0</v>
      </c>
      <c r="G109" s="23">
        <f t="shared" si="15"/>
        <v>0</v>
      </c>
      <c r="H109" s="42">
        <v>2</v>
      </c>
      <c r="I109" s="54"/>
    </row>
    <row r="110" spans="1:9" x14ac:dyDescent="0.25">
      <c r="A110" s="21"/>
      <c r="B110" s="10" t="s">
        <v>1467</v>
      </c>
      <c r="C110" s="10" t="s">
        <v>1174</v>
      </c>
      <c r="D110" s="24" t="s">
        <v>11</v>
      </c>
      <c r="E110" s="12" t="s">
        <v>12</v>
      </c>
      <c r="F110" s="23">
        <v>0</v>
      </c>
      <c r="G110" s="23">
        <f t="shared" si="15"/>
        <v>0</v>
      </c>
      <c r="H110" s="42">
        <v>3</v>
      </c>
      <c r="I110" s="54"/>
    </row>
    <row r="111" spans="1:9" x14ac:dyDescent="0.25">
      <c r="A111" s="21"/>
      <c r="B111" s="10" t="s">
        <v>1468</v>
      </c>
      <c r="C111" s="10" t="s">
        <v>1469</v>
      </c>
      <c r="D111" s="24" t="s">
        <v>11</v>
      </c>
      <c r="E111" s="12" t="s">
        <v>12</v>
      </c>
      <c r="F111" s="23">
        <v>0</v>
      </c>
      <c r="G111" s="23">
        <f t="shared" si="15"/>
        <v>0</v>
      </c>
      <c r="H111" s="42">
        <v>10</v>
      </c>
      <c r="I111" s="54"/>
    </row>
    <row r="112" spans="1:9" x14ac:dyDescent="0.25">
      <c r="A112" s="21"/>
      <c r="B112" s="10" t="s">
        <v>1470</v>
      </c>
      <c r="C112" s="10" t="s">
        <v>1174</v>
      </c>
      <c r="D112" s="24" t="s">
        <v>11</v>
      </c>
      <c r="E112" s="12" t="s">
        <v>12</v>
      </c>
      <c r="F112" s="23">
        <v>0</v>
      </c>
      <c r="G112" s="23">
        <f t="shared" si="15"/>
        <v>0</v>
      </c>
      <c r="H112" s="42">
        <v>6</v>
      </c>
      <c r="I112" s="54"/>
    </row>
    <row r="113" spans="1:9" x14ac:dyDescent="0.25">
      <c r="A113" s="21"/>
      <c r="B113" s="10" t="s">
        <v>1471</v>
      </c>
      <c r="C113" s="10" t="s">
        <v>1174</v>
      </c>
      <c r="D113" s="24" t="s">
        <v>11</v>
      </c>
      <c r="E113" s="12" t="s">
        <v>12</v>
      </c>
      <c r="F113" s="23">
        <v>0</v>
      </c>
      <c r="G113" s="23">
        <f t="shared" si="15"/>
        <v>0</v>
      </c>
      <c r="H113" s="42">
        <v>2</v>
      </c>
      <c r="I113" s="54"/>
    </row>
    <row r="114" spans="1:9" x14ac:dyDescent="0.25">
      <c r="A114" s="21"/>
      <c r="B114" s="10" t="s">
        <v>1472</v>
      </c>
      <c r="C114" s="10" t="s">
        <v>1174</v>
      </c>
      <c r="D114" s="24" t="s">
        <v>11</v>
      </c>
      <c r="E114" s="12" t="s">
        <v>12</v>
      </c>
      <c r="F114" s="23">
        <v>0</v>
      </c>
      <c r="G114" s="23">
        <f t="shared" si="15"/>
        <v>0</v>
      </c>
      <c r="H114" s="42">
        <v>2</v>
      </c>
      <c r="I114" s="54"/>
    </row>
    <row r="115" spans="1:9" x14ac:dyDescent="0.25">
      <c r="A115" s="21"/>
      <c r="B115" s="10" t="s">
        <v>1473</v>
      </c>
      <c r="C115" s="10" t="s">
        <v>1174</v>
      </c>
      <c r="D115" s="24" t="s">
        <v>11</v>
      </c>
      <c r="E115" s="12" t="s">
        <v>12</v>
      </c>
      <c r="F115" s="23">
        <v>0</v>
      </c>
      <c r="G115" s="23">
        <f t="shared" si="15"/>
        <v>0</v>
      </c>
      <c r="H115" s="42">
        <v>2</v>
      </c>
      <c r="I115" s="54"/>
    </row>
    <row r="116" spans="1:9" x14ac:dyDescent="0.25">
      <c r="A116" s="21"/>
      <c r="B116" s="10" t="s">
        <v>1474</v>
      </c>
      <c r="C116" s="10" t="s">
        <v>1174</v>
      </c>
      <c r="D116" s="24" t="s">
        <v>11</v>
      </c>
      <c r="E116" s="12" t="s">
        <v>12</v>
      </c>
      <c r="F116" s="23">
        <v>0</v>
      </c>
      <c r="G116" s="23">
        <f t="shared" si="15"/>
        <v>0</v>
      </c>
      <c r="H116" s="42">
        <v>2</v>
      </c>
      <c r="I116" s="54"/>
    </row>
    <row r="117" spans="1:9" x14ac:dyDescent="0.25">
      <c r="A117" s="21"/>
      <c r="B117" s="10" t="s">
        <v>1475</v>
      </c>
      <c r="C117" s="10" t="s">
        <v>154</v>
      </c>
      <c r="D117" s="24" t="s">
        <v>11</v>
      </c>
      <c r="E117" s="12" t="s">
        <v>12</v>
      </c>
      <c r="F117" s="23">
        <v>0</v>
      </c>
      <c r="G117" s="23">
        <f t="shared" si="15"/>
        <v>0</v>
      </c>
      <c r="H117" s="42">
        <v>200</v>
      </c>
      <c r="I117" s="54"/>
    </row>
    <row r="118" spans="1:9" x14ac:dyDescent="0.25">
      <c r="A118" s="21"/>
      <c r="B118" s="10" t="s">
        <v>1476</v>
      </c>
      <c r="C118" s="10" t="s">
        <v>1477</v>
      </c>
      <c r="D118" s="24" t="s">
        <v>11</v>
      </c>
      <c r="E118" s="12" t="s">
        <v>12</v>
      </c>
      <c r="F118" s="23">
        <v>0</v>
      </c>
      <c r="G118" s="23">
        <f t="shared" si="15"/>
        <v>0</v>
      </c>
      <c r="H118" s="42">
        <v>100</v>
      </c>
      <c r="I118" s="54"/>
    </row>
    <row r="119" spans="1:9" ht="27" x14ac:dyDescent="0.25">
      <c r="A119" s="21"/>
      <c r="B119" s="10" t="s">
        <v>1478</v>
      </c>
      <c r="C119" s="10" t="s">
        <v>204</v>
      </c>
      <c r="D119" s="24" t="s">
        <v>11</v>
      </c>
      <c r="E119" s="12" t="s">
        <v>12</v>
      </c>
      <c r="F119" s="23">
        <v>0</v>
      </c>
      <c r="G119" s="23">
        <f t="shared" si="15"/>
        <v>0</v>
      </c>
      <c r="H119" s="42">
        <v>200</v>
      </c>
      <c r="I119" s="54"/>
    </row>
    <row r="120" spans="1:9" x14ac:dyDescent="0.25">
      <c r="A120" s="21"/>
      <c r="B120" s="10" t="s">
        <v>1479</v>
      </c>
      <c r="C120" s="10" t="s">
        <v>1174</v>
      </c>
      <c r="D120" s="24" t="s">
        <v>11</v>
      </c>
      <c r="E120" s="12" t="s">
        <v>12</v>
      </c>
      <c r="F120" s="23">
        <v>0</v>
      </c>
      <c r="G120" s="23">
        <f t="shared" si="15"/>
        <v>0</v>
      </c>
      <c r="H120" s="42">
        <v>4</v>
      </c>
      <c r="I120" s="54"/>
    </row>
    <row r="121" spans="1:9" x14ac:dyDescent="0.25">
      <c r="A121" s="21"/>
      <c r="B121" s="10" t="s">
        <v>1480</v>
      </c>
      <c r="C121" s="10" t="s">
        <v>1174</v>
      </c>
      <c r="D121" s="24" t="s">
        <v>11</v>
      </c>
      <c r="E121" s="12" t="s">
        <v>12</v>
      </c>
      <c r="F121" s="23">
        <v>0</v>
      </c>
      <c r="G121" s="23">
        <f t="shared" si="15"/>
        <v>0</v>
      </c>
      <c r="H121" s="42">
        <v>4</v>
      </c>
      <c r="I121" s="54"/>
    </row>
    <row r="122" spans="1:9" x14ac:dyDescent="0.25">
      <c r="A122" s="21"/>
      <c r="B122" s="10" t="s">
        <v>1481</v>
      </c>
      <c r="C122" s="10" t="s">
        <v>1174</v>
      </c>
      <c r="D122" s="24" t="s">
        <v>11</v>
      </c>
      <c r="E122" s="12" t="s">
        <v>12</v>
      </c>
      <c r="F122" s="23">
        <v>0</v>
      </c>
      <c r="G122" s="23">
        <f t="shared" si="15"/>
        <v>0</v>
      </c>
      <c r="H122" s="42">
        <v>4</v>
      </c>
      <c r="I122" s="54"/>
    </row>
    <row r="123" spans="1:9" ht="27" x14ac:dyDescent="0.25">
      <c r="A123" s="21"/>
      <c r="B123" s="10" t="s">
        <v>1482</v>
      </c>
      <c r="C123" s="10" t="s">
        <v>1483</v>
      </c>
      <c r="D123" s="24" t="s">
        <v>11</v>
      </c>
      <c r="E123" s="12" t="s">
        <v>12</v>
      </c>
      <c r="F123" s="23">
        <v>0</v>
      </c>
      <c r="G123" s="23">
        <f t="shared" si="15"/>
        <v>0</v>
      </c>
      <c r="H123" s="42">
        <v>10</v>
      </c>
      <c r="I123" s="54"/>
    </row>
    <row r="124" spans="1:9" x14ac:dyDescent="0.25">
      <c r="A124" s="21"/>
      <c r="B124" s="10" t="s">
        <v>1484</v>
      </c>
      <c r="C124" s="10" t="s">
        <v>76</v>
      </c>
      <c r="D124" s="24" t="s">
        <v>11</v>
      </c>
      <c r="E124" s="12" t="s">
        <v>12</v>
      </c>
      <c r="F124" s="23">
        <v>0</v>
      </c>
      <c r="G124" s="23">
        <f t="shared" si="15"/>
        <v>0</v>
      </c>
      <c r="H124" s="42">
        <v>25</v>
      </c>
      <c r="I124" s="54"/>
    </row>
    <row r="125" spans="1:9" x14ac:dyDescent="0.25">
      <c r="A125" s="21"/>
      <c r="B125" s="10" t="s">
        <v>1485</v>
      </c>
      <c r="C125" s="10" t="s">
        <v>1174</v>
      </c>
      <c r="D125" s="24" t="s">
        <v>11</v>
      </c>
      <c r="E125" s="12" t="s">
        <v>12</v>
      </c>
      <c r="F125" s="23">
        <v>0</v>
      </c>
      <c r="G125" s="23">
        <f t="shared" si="15"/>
        <v>0</v>
      </c>
      <c r="H125" s="42">
        <v>2</v>
      </c>
      <c r="I125" s="54"/>
    </row>
    <row r="126" spans="1:9" ht="27" x14ac:dyDescent="0.25">
      <c r="A126" s="21"/>
      <c r="B126" s="10" t="s">
        <v>1486</v>
      </c>
      <c r="C126" s="10" t="s">
        <v>203</v>
      </c>
      <c r="D126" s="24" t="s">
        <v>11</v>
      </c>
      <c r="E126" s="12" t="s">
        <v>12</v>
      </c>
      <c r="F126" s="23">
        <v>0</v>
      </c>
      <c r="G126" s="23">
        <f t="shared" si="15"/>
        <v>0</v>
      </c>
      <c r="H126" s="42">
        <v>20</v>
      </c>
      <c r="I126" s="54"/>
    </row>
    <row r="127" spans="1:9" x14ac:dyDescent="0.25">
      <c r="A127" s="21"/>
      <c r="B127" s="10" t="s">
        <v>1487</v>
      </c>
      <c r="C127" s="10" t="s">
        <v>1174</v>
      </c>
      <c r="D127" s="24" t="s">
        <v>11</v>
      </c>
      <c r="E127" s="12" t="s">
        <v>12</v>
      </c>
      <c r="F127" s="23">
        <v>0</v>
      </c>
      <c r="G127" s="23">
        <f t="shared" si="15"/>
        <v>0</v>
      </c>
      <c r="H127" s="42">
        <v>2</v>
      </c>
      <c r="I127" s="54"/>
    </row>
    <row r="128" spans="1:9" x14ac:dyDescent="0.25">
      <c r="A128" s="21"/>
      <c r="B128" s="10" t="s">
        <v>1488</v>
      </c>
      <c r="C128" s="10" t="s">
        <v>154</v>
      </c>
      <c r="D128" s="24" t="s">
        <v>11</v>
      </c>
      <c r="E128" s="12" t="s">
        <v>12</v>
      </c>
      <c r="F128" s="23">
        <v>0</v>
      </c>
      <c r="G128" s="23">
        <f t="shared" si="15"/>
        <v>0</v>
      </c>
      <c r="H128" s="42">
        <v>200</v>
      </c>
      <c r="I128" s="54"/>
    </row>
    <row r="129" spans="1:9" ht="27" x14ac:dyDescent="0.25">
      <c r="A129" s="21"/>
      <c r="B129" s="10" t="s">
        <v>1489</v>
      </c>
      <c r="C129" s="10" t="s">
        <v>203</v>
      </c>
      <c r="D129" s="24" t="s">
        <v>11</v>
      </c>
      <c r="E129" s="12" t="s">
        <v>12</v>
      </c>
      <c r="F129" s="23">
        <v>0</v>
      </c>
      <c r="G129" s="23">
        <f t="shared" si="15"/>
        <v>0</v>
      </c>
      <c r="H129" s="42">
        <v>36</v>
      </c>
      <c r="I129" s="54"/>
    </row>
    <row r="130" spans="1:9" x14ac:dyDescent="0.25">
      <c r="A130" s="21"/>
      <c r="B130" s="10" t="s">
        <v>1490</v>
      </c>
      <c r="C130" s="10" t="s">
        <v>1174</v>
      </c>
      <c r="D130" s="24" t="s">
        <v>11</v>
      </c>
      <c r="E130" s="12" t="s">
        <v>12</v>
      </c>
      <c r="F130" s="23">
        <v>0</v>
      </c>
      <c r="G130" s="23">
        <f t="shared" si="15"/>
        <v>0</v>
      </c>
      <c r="H130" s="42">
        <v>2</v>
      </c>
      <c r="I130" s="54"/>
    </row>
    <row r="131" spans="1:9" x14ac:dyDescent="0.25">
      <c r="A131" s="21"/>
      <c r="B131" s="10" t="s">
        <v>1491</v>
      </c>
      <c r="C131" s="10" t="s">
        <v>1174</v>
      </c>
      <c r="D131" s="24" t="s">
        <v>11</v>
      </c>
      <c r="E131" s="12" t="s">
        <v>12</v>
      </c>
      <c r="F131" s="23">
        <v>0</v>
      </c>
      <c r="G131" s="23">
        <f t="shared" si="15"/>
        <v>0</v>
      </c>
      <c r="H131" s="42">
        <v>2</v>
      </c>
      <c r="I131" s="54"/>
    </row>
    <row r="132" spans="1:9" x14ac:dyDescent="0.25">
      <c r="A132" s="21"/>
      <c r="B132" s="10" t="s">
        <v>1492</v>
      </c>
      <c r="C132" s="10" t="s">
        <v>75</v>
      </c>
      <c r="D132" s="24" t="s">
        <v>11</v>
      </c>
      <c r="E132" s="12" t="s">
        <v>12</v>
      </c>
      <c r="F132" s="23">
        <v>0</v>
      </c>
      <c r="G132" s="23">
        <f t="shared" si="15"/>
        <v>0</v>
      </c>
      <c r="H132" s="42">
        <v>25</v>
      </c>
      <c r="I132" s="54"/>
    </row>
    <row r="133" spans="1:9" x14ac:dyDescent="0.25">
      <c r="A133" s="21"/>
      <c r="B133" s="10" t="s">
        <v>1493</v>
      </c>
      <c r="C133" s="10" t="s">
        <v>1469</v>
      </c>
      <c r="D133" s="24" t="s">
        <v>11</v>
      </c>
      <c r="E133" s="12" t="s">
        <v>12</v>
      </c>
      <c r="F133" s="23">
        <v>0</v>
      </c>
      <c r="G133" s="23">
        <f t="shared" si="15"/>
        <v>0</v>
      </c>
      <c r="H133" s="42">
        <v>10</v>
      </c>
      <c r="I133" s="54"/>
    </row>
    <row r="134" spans="1:9" x14ac:dyDescent="0.25">
      <c r="A134" s="21"/>
      <c r="B134" s="10" t="s">
        <v>1494</v>
      </c>
      <c r="C134" s="10" t="s">
        <v>1495</v>
      </c>
      <c r="D134" s="24" t="s">
        <v>11</v>
      </c>
      <c r="E134" s="12" t="s">
        <v>12</v>
      </c>
      <c r="F134" s="23">
        <v>0</v>
      </c>
      <c r="G134" s="23">
        <f t="shared" si="15"/>
        <v>0</v>
      </c>
      <c r="H134" s="42">
        <v>50</v>
      </c>
      <c r="I134" s="54"/>
    </row>
    <row r="135" spans="1:9" x14ac:dyDescent="0.25">
      <c r="A135" s="21"/>
      <c r="B135" s="10" t="s">
        <v>1496</v>
      </c>
      <c r="C135" s="10" t="s">
        <v>76</v>
      </c>
      <c r="D135" s="24" t="s">
        <v>11</v>
      </c>
      <c r="E135" s="12" t="s">
        <v>12</v>
      </c>
      <c r="F135" s="23">
        <v>0</v>
      </c>
      <c r="G135" s="23">
        <f t="shared" si="15"/>
        <v>0</v>
      </c>
      <c r="H135" s="42">
        <v>25</v>
      </c>
      <c r="I135" s="54"/>
    </row>
    <row r="136" spans="1:9" ht="27" x14ac:dyDescent="0.25">
      <c r="A136" s="21"/>
      <c r="B136" s="10" t="s">
        <v>1497</v>
      </c>
      <c r="C136" s="10" t="s">
        <v>1498</v>
      </c>
      <c r="D136" s="24" t="s">
        <v>11</v>
      </c>
      <c r="E136" s="12" t="s">
        <v>12</v>
      </c>
      <c r="F136" s="23">
        <v>0</v>
      </c>
      <c r="G136" s="23">
        <f t="shared" si="15"/>
        <v>0</v>
      </c>
      <c r="H136" s="42">
        <v>50</v>
      </c>
      <c r="I136" s="54"/>
    </row>
    <row r="137" spans="1:9" x14ac:dyDescent="0.25">
      <c r="A137" s="21"/>
      <c r="B137" s="10" t="s">
        <v>2309</v>
      </c>
      <c r="C137" s="10" t="s">
        <v>263</v>
      </c>
      <c r="D137" s="24" t="s">
        <v>11</v>
      </c>
      <c r="E137" s="12" t="s">
        <v>12</v>
      </c>
      <c r="F137" s="23">
        <v>0</v>
      </c>
      <c r="G137" s="23">
        <f t="shared" ref="G137:G141" si="16">F137*H137</f>
        <v>0</v>
      </c>
      <c r="H137" s="42">
        <v>60</v>
      </c>
      <c r="I137" s="54"/>
    </row>
    <row r="138" spans="1:9" x14ac:dyDescent="0.25">
      <c r="A138" s="21"/>
      <c r="B138" s="10" t="s">
        <v>2310</v>
      </c>
      <c r="C138" s="10" t="s">
        <v>263</v>
      </c>
      <c r="D138" s="10" t="s">
        <v>11</v>
      </c>
      <c r="E138" s="10" t="s">
        <v>12</v>
      </c>
      <c r="F138" s="10">
        <v>0</v>
      </c>
      <c r="G138" s="10">
        <f t="shared" si="16"/>
        <v>0</v>
      </c>
      <c r="H138" s="10">
        <v>160</v>
      </c>
      <c r="I138" s="54"/>
    </row>
    <row r="139" spans="1:9" x14ac:dyDescent="0.25">
      <c r="A139" s="21"/>
      <c r="B139" s="10" t="s">
        <v>3081</v>
      </c>
      <c r="C139" s="10" t="s">
        <v>255</v>
      </c>
      <c r="D139" s="10" t="s">
        <v>36</v>
      </c>
      <c r="E139" s="10" t="s">
        <v>12</v>
      </c>
      <c r="F139" s="10">
        <v>0</v>
      </c>
      <c r="G139" s="10">
        <f t="shared" ref="G139" si="17">F139*H139</f>
        <v>0</v>
      </c>
      <c r="H139" s="10">
        <v>185</v>
      </c>
      <c r="I139" s="54"/>
    </row>
    <row r="140" spans="1:9" x14ac:dyDescent="0.25">
      <c r="A140" s="21"/>
      <c r="B140" s="10" t="s">
        <v>2311</v>
      </c>
      <c r="C140" s="10" t="s">
        <v>263</v>
      </c>
      <c r="D140" s="10" t="s">
        <v>11</v>
      </c>
      <c r="E140" s="10" t="s">
        <v>12</v>
      </c>
      <c r="F140" s="10">
        <v>0</v>
      </c>
      <c r="G140" s="10">
        <f t="shared" si="16"/>
        <v>0</v>
      </c>
      <c r="H140" s="10">
        <v>90</v>
      </c>
      <c r="I140" s="54"/>
    </row>
    <row r="141" spans="1:9" x14ac:dyDescent="0.25">
      <c r="A141" s="21"/>
      <c r="B141" s="10" t="s">
        <v>2312</v>
      </c>
      <c r="C141" s="10" t="s">
        <v>482</v>
      </c>
      <c r="D141" s="10" t="s">
        <v>11</v>
      </c>
      <c r="E141" s="10" t="s">
        <v>12</v>
      </c>
      <c r="F141" s="10">
        <v>0</v>
      </c>
      <c r="G141" s="10">
        <f t="shared" si="16"/>
        <v>0</v>
      </c>
      <c r="H141" s="10">
        <v>1000</v>
      </c>
      <c r="I141" s="54"/>
    </row>
    <row r="142" spans="1:9" x14ac:dyDescent="0.25">
      <c r="A142" s="10">
        <v>4237</v>
      </c>
      <c r="B142" s="10" t="s">
        <v>2295</v>
      </c>
      <c r="C142" s="10" t="s">
        <v>109</v>
      </c>
      <c r="D142" s="24" t="s">
        <v>34</v>
      </c>
      <c r="E142" s="12" t="s">
        <v>12</v>
      </c>
      <c r="F142" s="23">
        <v>0</v>
      </c>
      <c r="G142" s="23">
        <f t="shared" ref="G142" si="18">F142*H142</f>
        <v>0</v>
      </c>
      <c r="H142" s="42">
        <v>13</v>
      </c>
      <c r="I142" s="54"/>
    </row>
    <row r="143" spans="1:9" x14ac:dyDescent="0.25">
      <c r="A143" s="10">
        <v>4237</v>
      </c>
      <c r="B143" s="10" t="s">
        <v>2296</v>
      </c>
      <c r="C143" s="10" t="s">
        <v>109</v>
      </c>
      <c r="D143" s="24" t="s">
        <v>34</v>
      </c>
      <c r="E143" s="12" t="s">
        <v>12</v>
      </c>
      <c r="F143" s="23">
        <v>0</v>
      </c>
      <c r="G143" s="23">
        <f t="shared" ref="G143" si="19">F143*H143</f>
        <v>0</v>
      </c>
      <c r="H143" s="42">
        <v>4</v>
      </c>
      <c r="I143" s="54"/>
    </row>
    <row r="144" spans="1:9" x14ac:dyDescent="0.25">
      <c r="A144" s="104" t="s">
        <v>33</v>
      </c>
      <c r="B144" s="105"/>
      <c r="C144" s="105"/>
      <c r="D144" s="105"/>
      <c r="E144" s="105"/>
      <c r="F144" s="105"/>
      <c r="G144" s="105"/>
      <c r="H144" s="105"/>
      <c r="I144" s="54"/>
    </row>
    <row r="145" spans="1:9" ht="27" x14ac:dyDescent="0.25">
      <c r="A145" s="26" t="s">
        <v>246</v>
      </c>
      <c r="B145" s="26" t="s">
        <v>593</v>
      </c>
      <c r="C145" s="26" t="s">
        <v>95</v>
      </c>
      <c r="D145" s="26" t="s">
        <v>36</v>
      </c>
      <c r="E145" s="26" t="s">
        <v>35</v>
      </c>
      <c r="F145" s="26">
        <v>574200</v>
      </c>
      <c r="G145" s="26">
        <v>574200</v>
      </c>
      <c r="H145" s="26">
        <v>1</v>
      </c>
      <c r="I145" s="54"/>
    </row>
    <row r="146" spans="1:9" ht="27" x14ac:dyDescent="0.25">
      <c r="A146" s="26" t="s">
        <v>140</v>
      </c>
      <c r="B146" s="26" t="s">
        <v>858</v>
      </c>
      <c r="C146" s="26" t="s">
        <v>196</v>
      </c>
      <c r="D146" s="26" t="s">
        <v>11</v>
      </c>
      <c r="E146" s="26" t="s">
        <v>35</v>
      </c>
      <c r="F146" s="26">
        <v>49980</v>
      </c>
      <c r="G146" s="26">
        <v>49980</v>
      </c>
      <c r="H146" s="26">
        <v>1</v>
      </c>
      <c r="I146" s="54"/>
    </row>
    <row r="147" spans="1:9" ht="21" customHeight="1" x14ac:dyDescent="0.25">
      <c r="A147" s="26" t="s">
        <v>193</v>
      </c>
      <c r="B147" s="26" t="s">
        <v>904</v>
      </c>
      <c r="C147" s="26" t="s">
        <v>595</v>
      </c>
      <c r="D147" s="26" t="s">
        <v>11</v>
      </c>
      <c r="E147" s="26" t="s">
        <v>35</v>
      </c>
      <c r="F147" s="26">
        <v>400000</v>
      </c>
      <c r="G147" s="26">
        <v>400000</v>
      </c>
      <c r="H147" s="26">
        <v>1</v>
      </c>
      <c r="I147" s="54"/>
    </row>
    <row r="148" spans="1:9" ht="40.5" x14ac:dyDescent="0.25">
      <c r="A148" s="26">
        <v>4232</v>
      </c>
      <c r="B148" s="26" t="s">
        <v>3088</v>
      </c>
      <c r="C148" s="26" t="s">
        <v>3089</v>
      </c>
      <c r="D148" s="26" t="s">
        <v>34</v>
      </c>
      <c r="E148" s="26" t="s">
        <v>35</v>
      </c>
      <c r="F148" s="26">
        <v>3970800</v>
      </c>
      <c r="G148" s="26">
        <f>+F148*H148</f>
        <v>3970800</v>
      </c>
      <c r="H148" s="26">
        <v>1</v>
      </c>
      <c r="I148" s="54"/>
    </row>
    <row r="149" spans="1:9" ht="40.5" x14ac:dyDescent="0.25">
      <c r="A149" s="26">
        <v>4232</v>
      </c>
      <c r="B149" s="26" t="s">
        <v>3090</v>
      </c>
      <c r="C149" s="26" t="s">
        <v>3089</v>
      </c>
      <c r="D149" s="26" t="s">
        <v>34</v>
      </c>
      <c r="E149" s="26" t="s">
        <v>35</v>
      </c>
      <c r="F149" s="26">
        <v>702000</v>
      </c>
      <c r="G149" s="26">
        <f t="shared" ref="G149:G160" si="20">+F149*H149</f>
        <v>702000</v>
      </c>
      <c r="H149" s="26">
        <v>1</v>
      </c>
      <c r="I149" s="54"/>
    </row>
    <row r="150" spans="1:9" ht="40.5" x14ac:dyDescent="0.25">
      <c r="A150" s="26">
        <v>4232</v>
      </c>
      <c r="B150" s="26" t="s">
        <v>3091</v>
      </c>
      <c r="C150" s="26" t="s">
        <v>3089</v>
      </c>
      <c r="D150" s="26" t="s">
        <v>34</v>
      </c>
      <c r="E150" s="26" t="s">
        <v>35</v>
      </c>
      <c r="F150" s="26">
        <v>702000</v>
      </c>
      <c r="G150" s="26">
        <f t="shared" si="20"/>
        <v>702000</v>
      </c>
      <c r="H150" s="26">
        <v>1</v>
      </c>
      <c r="I150" s="54"/>
    </row>
    <row r="151" spans="1:9" ht="40.5" x14ac:dyDescent="0.25">
      <c r="A151" s="26">
        <v>4232</v>
      </c>
      <c r="B151" s="26" t="s">
        <v>3092</v>
      </c>
      <c r="C151" s="26" t="s">
        <v>3089</v>
      </c>
      <c r="D151" s="26" t="s">
        <v>34</v>
      </c>
      <c r="E151" s="26" t="s">
        <v>35</v>
      </c>
      <c r="F151" s="26">
        <v>702000</v>
      </c>
      <c r="G151" s="26">
        <f t="shared" si="20"/>
        <v>702000</v>
      </c>
      <c r="H151" s="26">
        <v>1</v>
      </c>
      <c r="I151" s="54"/>
    </row>
    <row r="152" spans="1:9" ht="40.5" x14ac:dyDescent="0.25">
      <c r="A152" s="26">
        <v>4232</v>
      </c>
      <c r="B152" s="26" t="s">
        <v>3093</v>
      </c>
      <c r="C152" s="26" t="s">
        <v>3089</v>
      </c>
      <c r="D152" s="26" t="s">
        <v>34</v>
      </c>
      <c r="E152" s="26" t="s">
        <v>35</v>
      </c>
      <c r="F152" s="26">
        <v>702000</v>
      </c>
      <c r="G152" s="26">
        <f t="shared" si="20"/>
        <v>702000</v>
      </c>
      <c r="H152" s="26">
        <v>1</v>
      </c>
      <c r="I152" s="54"/>
    </row>
    <row r="153" spans="1:9" ht="40.5" x14ac:dyDescent="0.25">
      <c r="A153" s="26">
        <v>4232</v>
      </c>
      <c r="B153" s="26" t="s">
        <v>3094</v>
      </c>
      <c r="C153" s="26" t="s">
        <v>3089</v>
      </c>
      <c r="D153" s="26" t="s">
        <v>34</v>
      </c>
      <c r="E153" s="26" t="s">
        <v>35</v>
      </c>
      <c r="F153" s="26">
        <v>702000</v>
      </c>
      <c r="G153" s="26">
        <f t="shared" si="20"/>
        <v>702000</v>
      </c>
      <c r="H153" s="26">
        <v>1</v>
      </c>
      <c r="I153" s="54"/>
    </row>
    <row r="154" spans="1:9" ht="40.5" x14ac:dyDescent="0.25">
      <c r="A154" s="26">
        <v>4232</v>
      </c>
      <c r="B154" s="26" t="s">
        <v>3095</v>
      </c>
      <c r="C154" s="26" t="s">
        <v>3089</v>
      </c>
      <c r="D154" s="26" t="s">
        <v>34</v>
      </c>
      <c r="E154" s="26" t="s">
        <v>35</v>
      </c>
      <c r="F154" s="26">
        <v>702000</v>
      </c>
      <c r="G154" s="26">
        <f t="shared" si="20"/>
        <v>702000</v>
      </c>
      <c r="H154" s="26">
        <v>1</v>
      </c>
      <c r="I154" s="54"/>
    </row>
    <row r="155" spans="1:9" ht="40.5" x14ac:dyDescent="0.25">
      <c r="A155" s="26">
        <v>4232</v>
      </c>
      <c r="B155" s="26" t="s">
        <v>3096</v>
      </c>
      <c r="C155" s="26" t="s">
        <v>3089</v>
      </c>
      <c r="D155" s="26" t="s">
        <v>34</v>
      </c>
      <c r="E155" s="26" t="s">
        <v>35</v>
      </c>
      <c r="F155" s="26">
        <v>702000</v>
      </c>
      <c r="G155" s="26">
        <f t="shared" si="20"/>
        <v>702000</v>
      </c>
      <c r="H155" s="26">
        <v>1</v>
      </c>
      <c r="I155" s="54"/>
    </row>
    <row r="156" spans="1:9" ht="40.5" x14ac:dyDescent="0.25">
      <c r="A156" s="26">
        <v>4232</v>
      </c>
      <c r="B156" s="26" t="s">
        <v>3097</v>
      </c>
      <c r="C156" s="26" t="s">
        <v>3089</v>
      </c>
      <c r="D156" s="26" t="s">
        <v>34</v>
      </c>
      <c r="E156" s="26" t="s">
        <v>35</v>
      </c>
      <c r="F156" s="26">
        <v>702000</v>
      </c>
      <c r="G156" s="26">
        <f t="shared" si="20"/>
        <v>702000</v>
      </c>
      <c r="H156" s="26">
        <v>1</v>
      </c>
      <c r="I156" s="54"/>
    </row>
    <row r="157" spans="1:9" ht="40.5" x14ac:dyDescent="0.25">
      <c r="A157" s="26">
        <v>4232</v>
      </c>
      <c r="B157" s="26" t="s">
        <v>3098</v>
      </c>
      <c r="C157" s="26" t="s">
        <v>3089</v>
      </c>
      <c r="D157" s="26" t="s">
        <v>34</v>
      </c>
      <c r="E157" s="26" t="s">
        <v>35</v>
      </c>
      <c r="F157" s="26">
        <v>702000</v>
      </c>
      <c r="G157" s="26">
        <f t="shared" si="20"/>
        <v>702000</v>
      </c>
      <c r="H157" s="26">
        <v>1</v>
      </c>
      <c r="I157" s="54"/>
    </row>
    <row r="158" spans="1:9" ht="40.5" x14ac:dyDescent="0.25">
      <c r="A158" s="26">
        <v>4232</v>
      </c>
      <c r="B158" s="26" t="s">
        <v>3099</v>
      </c>
      <c r="C158" s="26" t="s">
        <v>3089</v>
      </c>
      <c r="D158" s="26" t="s">
        <v>34</v>
      </c>
      <c r="E158" s="26" t="s">
        <v>35</v>
      </c>
      <c r="F158" s="26">
        <v>702000</v>
      </c>
      <c r="G158" s="26">
        <f t="shared" si="20"/>
        <v>702000</v>
      </c>
      <c r="H158" s="26">
        <v>1</v>
      </c>
      <c r="I158" s="54"/>
    </row>
    <row r="159" spans="1:9" ht="40.5" x14ac:dyDescent="0.25">
      <c r="A159" s="26">
        <v>4232</v>
      </c>
      <c r="B159" s="26" t="s">
        <v>3100</v>
      </c>
      <c r="C159" s="26" t="s">
        <v>3089</v>
      </c>
      <c r="D159" s="26" t="s">
        <v>34</v>
      </c>
      <c r="E159" s="26" t="s">
        <v>35</v>
      </c>
      <c r="F159" s="26">
        <v>702000</v>
      </c>
      <c r="G159" s="26">
        <f t="shared" si="20"/>
        <v>702000</v>
      </c>
      <c r="H159" s="26">
        <v>1</v>
      </c>
      <c r="I159" s="54"/>
    </row>
    <row r="160" spans="1:9" ht="40.5" x14ac:dyDescent="0.25">
      <c r="A160" s="26">
        <v>4232</v>
      </c>
      <c r="B160" s="26" t="s">
        <v>3101</v>
      </c>
      <c r="C160" s="26" t="s">
        <v>3089</v>
      </c>
      <c r="D160" s="26" t="s">
        <v>34</v>
      </c>
      <c r="E160" s="26" t="s">
        <v>35</v>
      </c>
      <c r="F160" s="26">
        <v>702000</v>
      </c>
      <c r="G160" s="26">
        <f t="shared" si="20"/>
        <v>1404000</v>
      </c>
      <c r="H160" s="26">
        <v>2</v>
      </c>
      <c r="I160" s="54"/>
    </row>
    <row r="161" spans="1:9" x14ac:dyDescent="0.25">
      <c r="A161" s="26">
        <v>4212</v>
      </c>
      <c r="B161" s="26" t="s">
        <v>925</v>
      </c>
      <c r="C161" s="26" t="s">
        <v>926</v>
      </c>
      <c r="D161" s="26" t="s">
        <v>34</v>
      </c>
      <c r="E161" s="26" t="s">
        <v>35</v>
      </c>
      <c r="F161" s="26">
        <v>63000000</v>
      </c>
      <c r="G161" s="26">
        <v>63000000</v>
      </c>
      <c r="H161" s="26">
        <v>1</v>
      </c>
      <c r="I161" s="54"/>
    </row>
    <row r="162" spans="1:9" x14ac:dyDescent="0.25">
      <c r="A162" s="26">
        <v>4212</v>
      </c>
      <c r="B162" s="26" t="s">
        <v>922</v>
      </c>
      <c r="C162" s="26" t="s">
        <v>923</v>
      </c>
      <c r="D162" s="26" t="s">
        <v>34</v>
      </c>
      <c r="E162" s="26" t="s">
        <v>35</v>
      </c>
      <c r="F162" s="26">
        <v>24000000</v>
      </c>
      <c r="G162" s="26">
        <v>24000000</v>
      </c>
      <c r="H162" s="26">
        <v>1</v>
      </c>
      <c r="I162" s="54"/>
    </row>
    <row r="163" spans="1:9" ht="40.5" x14ac:dyDescent="0.25">
      <c r="A163" s="26">
        <v>4252</v>
      </c>
      <c r="B163" s="26" t="s">
        <v>3086</v>
      </c>
      <c r="C163" s="26" t="s">
        <v>133</v>
      </c>
      <c r="D163" s="26" t="s">
        <v>36</v>
      </c>
      <c r="E163" s="26" t="s">
        <v>35</v>
      </c>
      <c r="F163" s="26">
        <v>500000</v>
      </c>
      <c r="G163" s="26">
        <v>500000</v>
      </c>
      <c r="H163" s="26">
        <v>1</v>
      </c>
      <c r="I163" s="54"/>
    </row>
    <row r="164" spans="1:9" ht="40.5" x14ac:dyDescent="0.25">
      <c r="A164" s="26">
        <v>4252</v>
      </c>
      <c r="B164" s="26" t="s">
        <v>3087</v>
      </c>
      <c r="C164" s="26" t="s">
        <v>133</v>
      </c>
      <c r="D164" s="26" t="s">
        <v>36</v>
      </c>
      <c r="E164" s="26" t="s">
        <v>35</v>
      </c>
      <c r="F164" s="26">
        <v>150000</v>
      </c>
      <c r="G164" s="26">
        <v>150000</v>
      </c>
      <c r="H164" s="26">
        <v>1</v>
      </c>
      <c r="I164" s="54"/>
    </row>
    <row r="165" spans="1:9" ht="40.5" x14ac:dyDescent="0.25">
      <c r="A165" s="26">
        <v>4239</v>
      </c>
      <c r="B165" s="26" t="s">
        <v>1012</v>
      </c>
      <c r="C165" s="26" t="s">
        <v>1013</v>
      </c>
      <c r="D165" s="26" t="s">
        <v>34</v>
      </c>
      <c r="E165" s="26" t="s">
        <v>35</v>
      </c>
      <c r="F165" s="26">
        <v>6447600</v>
      </c>
      <c r="G165" s="26">
        <f>+F165*H165</f>
        <v>6447600</v>
      </c>
      <c r="H165" s="26">
        <v>1</v>
      </c>
      <c r="I165" s="54"/>
    </row>
    <row r="166" spans="1:9" ht="40.5" x14ac:dyDescent="0.25">
      <c r="A166" s="26">
        <v>4239</v>
      </c>
      <c r="B166" s="26" t="s">
        <v>1014</v>
      </c>
      <c r="C166" s="26" t="s">
        <v>1013</v>
      </c>
      <c r="D166" s="26" t="s">
        <v>34</v>
      </c>
      <c r="E166" s="26" t="s">
        <v>35</v>
      </c>
      <c r="F166" s="26">
        <v>30186200</v>
      </c>
      <c r="G166" s="26">
        <f>+F166*H166</f>
        <v>30186200</v>
      </c>
      <c r="H166" s="26">
        <v>1</v>
      </c>
      <c r="I166" s="54"/>
    </row>
    <row r="167" spans="1:9" ht="27" x14ac:dyDescent="0.25">
      <c r="A167" s="26">
        <v>4231</v>
      </c>
      <c r="B167" s="26" t="s">
        <v>2083</v>
      </c>
      <c r="C167" s="26" t="s">
        <v>236</v>
      </c>
      <c r="D167" s="26" t="s">
        <v>11</v>
      </c>
      <c r="E167" s="26" t="s">
        <v>35</v>
      </c>
      <c r="F167" s="26">
        <v>2562500</v>
      </c>
      <c r="G167" s="26">
        <f>+F167*H167</f>
        <v>2562500</v>
      </c>
      <c r="H167" s="26" t="s">
        <v>117</v>
      </c>
      <c r="I167" s="54"/>
    </row>
    <row r="168" spans="1:9" ht="27" x14ac:dyDescent="0.25">
      <c r="A168" s="26">
        <v>4231</v>
      </c>
      <c r="B168" s="26" t="s">
        <v>2085</v>
      </c>
      <c r="C168" s="26" t="s">
        <v>295</v>
      </c>
      <c r="D168" s="26" t="s">
        <v>11</v>
      </c>
      <c r="E168" s="26" t="s">
        <v>35</v>
      </c>
      <c r="F168" s="26">
        <v>4000000</v>
      </c>
      <c r="G168" s="26">
        <f t="shared" ref="G168:G169" si="21">+F168*H168</f>
        <v>4000000</v>
      </c>
      <c r="H168" s="26" t="s">
        <v>117</v>
      </c>
      <c r="I168" s="54"/>
    </row>
    <row r="169" spans="1:9" ht="27" x14ac:dyDescent="0.25">
      <c r="A169" s="26">
        <v>4231</v>
      </c>
      <c r="B169" s="26" t="s">
        <v>2084</v>
      </c>
      <c r="C169" s="26" t="s">
        <v>236</v>
      </c>
      <c r="D169" s="26" t="s">
        <v>11</v>
      </c>
      <c r="E169" s="26" t="s">
        <v>35</v>
      </c>
      <c r="F169" s="26">
        <v>2562500</v>
      </c>
      <c r="G169" s="26">
        <f t="shared" si="21"/>
        <v>2562500</v>
      </c>
      <c r="H169" s="26" t="s">
        <v>117</v>
      </c>
      <c r="I169" s="54"/>
    </row>
    <row r="170" spans="1:9" ht="27" x14ac:dyDescent="0.25">
      <c r="A170" s="26">
        <v>4213</v>
      </c>
      <c r="B170" s="26" t="s">
        <v>3083</v>
      </c>
      <c r="C170" s="26" t="s">
        <v>471</v>
      </c>
      <c r="D170" s="26" t="s">
        <v>36</v>
      </c>
      <c r="E170" s="26" t="s">
        <v>35</v>
      </c>
      <c r="F170" s="26">
        <v>800000</v>
      </c>
      <c r="G170" s="26">
        <f>+F170*H170</f>
        <v>800000</v>
      </c>
      <c r="H170" s="26">
        <v>1</v>
      </c>
      <c r="I170" s="54"/>
    </row>
    <row r="171" spans="1:9" ht="54" x14ac:dyDescent="0.25">
      <c r="A171" s="26">
        <v>4237</v>
      </c>
      <c r="B171" s="26" t="s">
        <v>2307</v>
      </c>
      <c r="C171" s="26" t="s">
        <v>2308</v>
      </c>
      <c r="D171" s="26" t="s">
        <v>34</v>
      </c>
      <c r="E171" s="26" t="s">
        <v>35</v>
      </c>
      <c r="F171" s="26">
        <v>500000</v>
      </c>
      <c r="G171" s="26">
        <v>500000</v>
      </c>
      <c r="H171" s="26">
        <v>1</v>
      </c>
      <c r="I171" s="54"/>
    </row>
    <row r="172" spans="1:9" ht="54" x14ac:dyDescent="0.25">
      <c r="A172" s="23">
        <v>4237</v>
      </c>
      <c r="B172" s="23" t="s">
        <v>3028</v>
      </c>
      <c r="C172" s="23" t="s">
        <v>2308</v>
      </c>
      <c r="D172" s="23" t="s">
        <v>3029</v>
      </c>
      <c r="E172" s="23" t="s">
        <v>35</v>
      </c>
      <c r="F172" s="23">
        <v>250000</v>
      </c>
      <c r="G172" s="23">
        <v>250000</v>
      </c>
      <c r="H172" s="23">
        <v>1</v>
      </c>
      <c r="I172" s="54"/>
    </row>
    <row r="173" spans="1:9" ht="15" customHeight="1" x14ac:dyDescent="0.25">
      <c r="A173" s="23">
        <v>4231</v>
      </c>
      <c r="B173" s="23" t="s">
        <v>3026</v>
      </c>
      <c r="C173" s="23" t="s">
        <v>3027</v>
      </c>
      <c r="D173" s="23" t="s">
        <v>11</v>
      </c>
      <c r="E173" s="23" t="s">
        <v>35</v>
      </c>
      <c r="F173" s="23">
        <v>2000000</v>
      </c>
      <c r="G173" s="23">
        <v>2000000</v>
      </c>
      <c r="H173" s="23">
        <v>1</v>
      </c>
      <c r="I173" s="54"/>
    </row>
    <row r="174" spans="1:9" x14ac:dyDescent="0.25">
      <c r="A174" s="23">
        <v>4241</v>
      </c>
      <c r="B174" s="23" t="s">
        <v>3025</v>
      </c>
      <c r="C174" s="23" t="s">
        <v>595</v>
      </c>
      <c r="D174" s="23" t="s">
        <v>11</v>
      </c>
      <c r="E174" s="23" t="s">
        <v>35</v>
      </c>
      <c r="F174" s="23">
        <v>1000000</v>
      </c>
      <c r="G174" s="23">
        <v>1000000</v>
      </c>
      <c r="H174" s="23">
        <v>1</v>
      </c>
      <c r="I174" s="54"/>
    </row>
    <row r="175" spans="1:9" ht="27" x14ac:dyDescent="0.25">
      <c r="A175" s="23">
        <v>4232</v>
      </c>
      <c r="B175" s="23" t="s">
        <v>3021</v>
      </c>
      <c r="C175" s="23" t="s">
        <v>113</v>
      </c>
      <c r="D175" s="23" t="s">
        <v>34</v>
      </c>
      <c r="E175" s="23" t="s">
        <v>35</v>
      </c>
      <c r="F175" s="23">
        <v>780000</v>
      </c>
      <c r="G175" s="23">
        <v>780000</v>
      </c>
      <c r="H175" s="23">
        <v>1</v>
      </c>
      <c r="I175" s="54"/>
    </row>
    <row r="176" spans="1:9" ht="27" x14ac:dyDescent="0.25">
      <c r="A176" s="21">
        <v>4232</v>
      </c>
      <c r="B176" s="42" t="s">
        <v>3022</v>
      </c>
      <c r="C176" s="42" t="s">
        <v>113</v>
      </c>
      <c r="D176" s="42" t="s">
        <v>34</v>
      </c>
      <c r="E176" s="42" t="s">
        <v>35</v>
      </c>
      <c r="F176" s="23">
        <v>14510000</v>
      </c>
      <c r="G176" s="23">
        <v>14510000</v>
      </c>
      <c r="H176" s="23">
        <v>1</v>
      </c>
      <c r="I176" s="54"/>
    </row>
    <row r="177" spans="1:34" ht="27" x14ac:dyDescent="0.25">
      <c r="A177" s="21">
        <v>4232</v>
      </c>
      <c r="B177" s="42" t="s">
        <v>3023</v>
      </c>
      <c r="C177" s="42" t="s">
        <v>113</v>
      </c>
      <c r="D177" s="42" t="s">
        <v>34</v>
      </c>
      <c r="E177" s="42" t="s">
        <v>35</v>
      </c>
      <c r="F177" s="23">
        <v>1300000</v>
      </c>
      <c r="G177" s="23">
        <v>1300000</v>
      </c>
      <c r="H177" s="23">
        <v>1</v>
      </c>
      <c r="I177" s="54"/>
    </row>
    <row r="178" spans="1:34" ht="27" x14ac:dyDescent="0.25">
      <c r="A178" s="21">
        <v>4232</v>
      </c>
      <c r="B178" s="42" t="s">
        <v>3024</v>
      </c>
      <c r="C178" s="42" t="s">
        <v>113</v>
      </c>
      <c r="D178" s="42" t="s">
        <v>34</v>
      </c>
      <c r="E178" s="42" t="s">
        <v>35</v>
      </c>
      <c r="F178" s="23">
        <v>5410000</v>
      </c>
      <c r="G178" s="23">
        <v>5410000</v>
      </c>
      <c r="H178" s="23">
        <v>1</v>
      </c>
      <c r="I178" s="54"/>
    </row>
    <row r="179" spans="1:34" ht="54" x14ac:dyDescent="0.25">
      <c r="A179" s="21">
        <v>4237</v>
      </c>
      <c r="B179" s="42" t="s">
        <v>2990</v>
      </c>
      <c r="C179" s="42" t="s">
        <v>2308</v>
      </c>
      <c r="D179" s="42" t="s">
        <v>34</v>
      </c>
      <c r="E179" s="42" t="s">
        <v>12</v>
      </c>
      <c r="F179" s="23">
        <v>0</v>
      </c>
      <c r="G179" s="23">
        <f t="shared" ref="G179" si="22">F179*H179</f>
        <v>0</v>
      </c>
      <c r="H179" s="23">
        <v>1</v>
      </c>
      <c r="I179" s="54"/>
    </row>
    <row r="180" spans="1:34" ht="40.5" x14ac:dyDescent="0.25">
      <c r="A180" s="21"/>
      <c r="B180" s="42" t="s">
        <v>2757</v>
      </c>
      <c r="C180" s="42" t="s">
        <v>1003</v>
      </c>
      <c r="D180" s="42" t="s">
        <v>11</v>
      </c>
      <c r="E180" s="42" t="s">
        <v>35</v>
      </c>
      <c r="F180" s="23">
        <v>0</v>
      </c>
      <c r="G180" s="23">
        <f t="shared" ref="G180" si="23">F180*H180</f>
        <v>0</v>
      </c>
      <c r="H180" s="23">
        <v>1</v>
      </c>
      <c r="I180" s="54"/>
    </row>
    <row r="181" spans="1:34" ht="40.5" customHeight="1" x14ac:dyDescent="0.25">
      <c r="A181" s="21"/>
      <c r="B181" s="10" t="s">
        <v>2136</v>
      </c>
      <c r="C181" s="10" t="s">
        <v>1003</v>
      </c>
      <c r="D181" s="22" t="s">
        <v>11</v>
      </c>
      <c r="E181" s="23" t="s">
        <v>35</v>
      </c>
      <c r="F181" s="23">
        <v>0</v>
      </c>
      <c r="G181" s="23">
        <f t="shared" ref="G181:G182" si="24">F181*H181</f>
        <v>0</v>
      </c>
      <c r="H181" s="23">
        <v>1</v>
      </c>
      <c r="I181" s="54"/>
      <c r="J181" s="11"/>
      <c r="K181" s="11"/>
      <c r="L181" s="11"/>
      <c r="M181" s="11"/>
      <c r="N181" s="11"/>
      <c r="O181" s="11"/>
      <c r="Y181" s="11"/>
      <c r="Z181" s="11"/>
      <c r="AA181" s="11"/>
      <c r="AB181" s="11"/>
      <c r="AC181" s="11"/>
      <c r="AD181" s="11"/>
      <c r="AE181" s="11"/>
      <c r="AF181" s="11"/>
      <c r="AG181" s="11"/>
    </row>
    <row r="182" spans="1:34" ht="40.5" customHeight="1" x14ac:dyDescent="0.25">
      <c r="A182" s="21"/>
      <c r="B182" s="10" t="s">
        <v>2137</v>
      </c>
      <c r="C182" s="10" t="s">
        <v>1003</v>
      </c>
      <c r="D182" s="22" t="s">
        <v>11</v>
      </c>
      <c r="E182" s="23" t="s">
        <v>35</v>
      </c>
      <c r="F182" s="23">
        <v>0</v>
      </c>
      <c r="G182" s="23">
        <f t="shared" si="24"/>
        <v>0</v>
      </c>
      <c r="H182" s="43">
        <v>1</v>
      </c>
      <c r="I182" s="54"/>
      <c r="J182" s="11"/>
      <c r="K182" s="11"/>
      <c r="L182" s="11"/>
      <c r="M182" s="11"/>
      <c r="N182" s="11"/>
      <c r="O182" s="11"/>
      <c r="Y182" s="11"/>
      <c r="Z182" s="11"/>
      <c r="AA182" s="11"/>
      <c r="AB182" s="11"/>
      <c r="AC182" s="11"/>
      <c r="AD182" s="11"/>
      <c r="AE182" s="11"/>
      <c r="AF182" s="11"/>
      <c r="AG182" s="11"/>
    </row>
    <row r="183" spans="1:34" s="5" customFormat="1" ht="27" x14ac:dyDescent="0.25">
      <c r="A183" s="21">
        <v>4232</v>
      </c>
      <c r="B183" s="10" t="s">
        <v>2829</v>
      </c>
      <c r="C183" s="10" t="s">
        <v>814</v>
      </c>
      <c r="D183" s="22" t="s">
        <v>38</v>
      </c>
      <c r="E183" s="23" t="s">
        <v>35</v>
      </c>
      <c r="F183" s="23">
        <v>0</v>
      </c>
      <c r="G183" s="23">
        <f t="shared" ref="G183" si="25">F183*H183</f>
        <v>0</v>
      </c>
      <c r="H183" s="43">
        <v>1</v>
      </c>
      <c r="I183" s="55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8"/>
    </row>
    <row r="184" spans="1:34" ht="27" x14ac:dyDescent="0.25">
      <c r="A184" s="10"/>
      <c r="B184" s="10" t="s">
        <v>2755</v>
      </c>
      <c r="C184" s="10" t="s">
        <v>2756</v>
      </c>
      <c r="D184" s="10" t="s">
        <v>34</v>
      </c>
      <c r="E184" s="23" t="s">
        <v>35</v>
      </c>
      <c r="F184" s="10">
        <v>0</v>
      </c>
      <c r="G184" s="10">
        <v>0</v>
      </c>
      <c r="H184" s="40">
        <v>1</v>
      </c>
      <c r="I184" s="54"/>
      <c r="J184" s="11"/>
      <c r="K184" s="11"/>
      <c r="L184" s="11"/>
      <c r="M184" s="11"/>
      <c r="N184" s="11"/>
      <c r="O184" s="11"/>
      <c r="Y184" s="11"/>
      <c r="Z184" s="11"/>
      <c r="AA184" s="11"/>
      <c r="AB184" s="11"/>
      <c r="AC184" s="11"/>
      <c r="AD184" s="11"/>
      <c r="AE184" s="11"/>
      <c r="AF184" s="11"/>
      <c r="AG184" s="11"/>
    </row>
    <row r="185" spans="1:34" ht="40.5" x14ac:dyDescent="0.25">
      <c r="A185" s="10" t="s">
        <v>210</v>
      </c>
      <c r="B185" s="10" t="s">
        <v>1882</v>
      </c>
      <c r="C185" s="10" t="s">
        <v>133</v>
      </c>
      <c r="D185" s="25" t="s">
        <v>36</v>
      </c>
      <c r="E185" s="23" t="s">
        <v>35</v>
      </c>
      <c r="F185" s="23">
        <v>0</v>
      </c>
      <c r="G185" s="23">
        <f t="shared" ref="G185:G187" si="26">F185*H185</f>
        <v>0</v>
      </c>
      <c r="H185" s="43">
        <v>1</v>
      </c>
      <c r="I185" s="54"/>
    </row>
    <row r="186" spans="1:34" ht="40.5" x14ac:dyDescent="0.25">
      <c r="A186" s="10" t="s">
        <v>210</v>
      </c>
      <c r="B186" s="10" t="s">
        <v>1883</v>
      </c>
      <c r="C186" s="10" t="s">
        <v>133</v>
      </c>
      <c r="D186" s="25" t="s">
        <v>36</v>
      </c>
      <c r="E186" s="23" t="s">
        <v>35</v>
      </c>
      <c r="F186" s="23">
        <v>0</v>
      </c>
      <c r="G186" s="23">
        <f t="shared" si="26"/>
        <v>0</v>
      </c>
      <c r="H186" s="43">
        <v>1</v>
      </c>
      <c r="I186" s="54"/>
    </row>
    <row r="187" spans="1:34" ht="40.5" customHeight="1" x14ac:dyDescent="0.25">
      <c r="A187" s="10" t="s">
        <v>210</v>
      </c>
      <c r="B187" s="10" t="s">
        <v>1884</v>
      </c>
      <c r="C187" s="10" t="s">
        <v>133</v>
      </c>
      <c r="D187" s="25" t="s">
        <v>36</v>
      </c>
      <c r="E187" s="23" t="s">
        <v>35</v>
      </c>
      <c r="F187" s="23">
        <v>0</v>
      </c>
      <c r="G187" s="23">
        <f t="shared" si="26"/>
        <v>0</v>
      </c>
      <c r="H187" s="43">
        <v>1</v>
      </c>
      <c r="I187" s="54"/>
    </row>
    <row r="188" spans="1:34" ht="40.5" customHeight="1" x14ac:dyDescent="0.25">
      <c r="A188" s="10" t="s">
        <v>246</v>
      </c>
      <c r="B188" s="10" t="s">
        <v>1002</v>
      </c>
      <c r="C188" s="10" t="s">
        <v>1003</v>
      </c>
      <c r="D188" s="22" t="s">
        <v>11</v>
      </c>
      <c r="E188" s="23" t="s">
        <v>35</v>
      </c>
      <c r="F188" s="23">
        <v>0</v>
      </c>
      <c r="G188" s="23">
        <f t="shared" ref="G188" si="27">F188*H188</f>
        <v>0</v>
      </c>
      <c r="H188" s="43">
        <v>1</v>
      </c>
      <c r="I188" s="54"/>
    </row>
    <row r="189" spans="1:34" ht="40.5" customHeight="1" x14ac:dyDescent="0.25">
      <c r="A189" s="10" t="s">
        <v>246</v>
      </c>
      <c r="B189" s="10" t="s">
        <v>1004</v>
      </c>
      <c r="C189" s="10" t="s">
        <v>1003</v>
      </c>
      <c r="D189" s="22" t="s">
        <v>11</v>
      </c>
      <c r="E189" s="23" t="s">
        <v>35</v>
      </c>
      <c r="F189" s="23">
        <v>0</v>
      </c>
      <c r="G189" s="23">
        <f t="shared" ref="G189:G193" si="28">F189*H189</f>
        <v>0</v>
      </c>
      <c r="H189" s="43">
        <v>1</v>
      </c>
      <c r="I189" s="54"/>
    </row>
    <row r="190" spans="1:34" ht="40.5" x14ac:dyDescent="0.25">
      <c r="A190" s="10" t="s">
        <v>246</v>
      </c>
      <c r="B190" s="10" t="s">
        <v>1005</v>
      </c>
      <c r="C190" s="10" t="s">
        <v>1003</v>
      </c>
      <c r="D190" s="22" t="s">
        <v>11</v>
      </c>
      <c r="E190" s="23" t="s">
        <v>35</v>
      </c>
      <c r="F190" s="23">
        <v>0</v>
      </c>
      <c r="G190" s="23">
        <f t="shared" si="28"/>
        <v>0</v>
      </c>
      <c r="H190" s="43">
        <v>1</v>
      </c>
      <c r="I190" s="54"/>
    </row>
    <row r="191" spans="1:34" ht="40.5" x14ac:dyDescent="0.25">
      <c r="A191" s="10" t="s">
        <v>132</v>
      </c>
      <c r="B191" s="10" t="s">
        <v>1012</v>
      </c>
      <c r="C191" s="10" t="s">
        <v>1013</v>
      </c>
      <c r="D191" s="25" t="s">
        <v>2335</v>
      </c>
      <c r="E191" s="23" t="s">
        <v>35</v>
      </c>
      <c r="F191" s="23">
        <v>0</v>
      </c>
      <c r="G191" s="23">
        <f t="shared" si="28"/>
        <v>0</v>
      </c>
      <c r="H191" s="43">
        <v>1</v>
      </c>
      <c r="I191" s="54"/>
    </row>
    <row r="192" spans="1:34" ht="40.5" customHeight="1" x14ac:dyDescent="0.25">
      <c r="A192" s="10" t="s">
        <v>132</v>
      </c>
      <c r="B192" s="10" t="s">
        <v>1014</v>
      </c>
      <c r="C192" s="10" t="s">
        <v>1013</v>
      </c>
      <c r="D192" s="25" t="s">
        <v>2335</v>
      </c>
      <c r="E192" s="23" t="s">
        <v>35</v>
      </c>
      <c r="F192" s="23">
        <v>0</v>
      </c>
      <c r="G192" s="23">
        <f t="shared" si="28"/>
        <v>0</v>
      </c>
      <c r="H192" s="43">
        <v>1</v>
      </c>
      <c r="I192" s="54"/>
    </row>
    <row r="193" spans="1:9" ht="40.5" x14ac:dyDescent="0.25">
      <c r="A193" s="10" t="s">
        <v>246</v>
      </c>
      <c r="B193" s="10" t="s">
        <v>1006</v>
      </c>
      <c r="C193" s="10" t="s">
        <v>1003</v>
      </c>
      <c r="D193" s="22" t="s">
        <v>11</v>
      </c>
      <c r="E193" s="23" t="s">
        <v>35</v>
      </c>
      <c r="F193" s="23">
        <v>0</v>
      </c>
      <c r="G193" s="23">
        <f t="shared" si="28"/>
        <v>0</v>
      </c>
      <c r="H193" s="43">
        <v>1</v>
      </c>
      <c r="I193" s="54"/>
    </row>
    <row r="194" spans="1:9" ht="27" x14ac:dyDescent="0.25">
      <c r="A194" s="10" t="s">
        <v>246</v>
      </c>
      <c r="B194" s="10" t="s">
        <v>3369</v>
      </c>
      <c r="C194" s="10" t="s">
        <v>162</v>
      </c>
      <c r="D194" s="25" t="s">
        <v>34</v>
      </c>
      <c r="E194" s="23" t="s">
        <v>35</v>
      </c>
      <c r="F194" s="23">
        <v>70000000</v>
      </c>
      <c r="G194" s="23">
        <f t="shared" ref="G194" si="29">F194*H194</f>
        <v>70000000</v>
      </c>
      <c r="H194" s="43">
        <v>1</v>
      </c>
      <c r="I194" s="54"/>
    </row>
    <row r="195" spans="1:9" ht="54" x14ac:dyDescent="0.25">
      <c r="A195" s="10" t="s">
        <v>258</v>
      </c>
      <c r="B195" s="10" t="s">
        <v>927</v>
      </c>
      <c r="C195" s="10" t="s">
        <v>746</v>
      </c>
      <c r="D195" s="25" t="s">
        <v>2335</v>
      </c>
      <c r="E195" s="23" t="s">
        <v>35</v>
      </c>
      <c r="F195" s="23">
        <v>0</v>
      </c>
      <c r="G195" s="23">
        <f t="shared" ref="G195" si="30">F195*H195</f>
        <v>0</v>
      </c>
      <c r="H195" s="43">
        <v>1</v>
      </c>
      <c r="I195" s="54"/>
    </row>
    <row r="196" spans="1:9" x14ac:dyDescent="0.25">
      <c r="A196" s="10" t="s">
        <v>184</v>
      </c>
      <c r="B196" s="10" t="s">
        <v>731</v>
      </c>
      <c r="C196" s="10" t="s">
        <v>263</v>
      </c>
      <c r="D196" s="25" t="s">
        <v>36</v>
      </c>
      <c r="E196" s="12" t="s">
        <v>12</v>
      </c>
      <c r="F196" s="23">
        <v>0</v>
      </c>
      <c r="G196" s="23">
        <f>F196*H196</f>
        <v>0</v>
      </c>
      <c r="H196" s="42">
        <v>160</v>
      </c>
      <c r="I196" s="54"/>
    </row>
    <row r="197" spans="1:9" x14ac:dyDescent="0.25">
      <c r="A197" s="10" t="s">
        <v>156</v>
      </c>
      <c r="B197" s="10" t="s">
        <v>804</v>
      </c>
      <c r="C197" s="10" t="s">
        <v>53</v>
      </c>
      <c r="D197" s="25" t="s">
        <v>36</v>
      </c>
      <c r="E197" s="12" t="s">
        <v>12</v>
      </c>
      <c r="F197" s="23">
        <v>0</v>
      </c>
      <c r="G197" s="23">
        <f t="shared" ref="G197:G202" si="31">F197*H197</f>
        <v>0</v>
      </c>
      <c r="H197" s="42">
        <v>15</v>
      </c>
      <c r="I197" s="54"/>
    </row>
    <row r="198" spans="1:9" ht="27" x14ac:dyDescent="0.25">
      <c r="A198" s="10" t="s">
        <v>156</v>
      </c>
      <c r="B198" s="10" t="s">
        <v>805</v>
      </c>
      <c r="C198" s="10" t="s">
        <v>94</v>
      </c>
      <c r="D198" s="25" t="s">
        <v>36</v>
      </c>
      <c r="E198" s="12" t="s">
        <v>12</v>
      </c>
      <c r="F198" s="23">
        <v>0</v>
      </c>
      <c r="G198" s="23">
        <f t="shared" si="31"/>
        <v>0</v>
      </c>
      <c r="H198" s="42">
        <v>3</v>
      </c>
      <c r="I198" s="54"/>
    </row>
    <row r="199" spans="1:9" ht="27" x14ac:dyDescent="0.25">
      <c r="A199" s="10" t="s">
        <v>156</v>
      </c>
      <c r="B199" s="10" t="s">
        <v>806</v>
      </c>
      <c r="C199" s="10" t="s">
        <v>807</v>
      </c>
      <c r="D199" s="25" t="s">
        <v>36</v>
      </c>
      <c r="E199" s="12" t="s">
        <v>12</v>
      </c>
      <c r="F199" s="23">
        <v>0</v>
      </c>
      <c r="G199" s="23">
        <f t="shared" si="31"/>
        <v>0</v>
      </c>
      <c r="H199" s="42">
        <v>20</v>
      </c>
      <c r="I199" s="54"/>
    </row>
    <row r="200" spans="1:9" ht="40.5" x14ac:dyDescent="0.25">
      <c r="A200" s="10"/>
      <c r="B200" s="10" t="s">
        <v>2300</v>
      </c>
      <c r="C200" s="10" t="s">
        <v>2301</v>
      </c>
      <c r="D200" s="22" t="s">
        <v>11</v>
      </c>
      <c r="E200" s="23" t="s">
        <v>35</v>
      </c>
      <c r="F200" s="23">
        <v>0</v>
      </c>
      <c r="G200" s="23">
        <f t="shared" si="31"/>
        <v>0</v>
      </c>
      <c r="H200" s="43">
        <v>1</v>
      </c>
      <c r="I200" s="54"/>
    </row>
    <row r="201" spans="1:9" ht="27" x14ac:dyDescent="0.25">
      <c r="A201" s="10" t="s">
        <v>156</v>
      </c>
      <c r="B201" s="10" t="s">
        <v>808</v>
      </c>
      <c r="C201" s="10" t="s">
        <v>66</v>
      </c>
      <c r="D201" s="25" t="s">
        <v>36</v>
      </c>
      <c r="E201" s="12" t="s">
        <v>12</v>
      </c>
      <c r="F201" s="23">
        <v>0</v>
      </c>
      <c r="G201" s="23">
        <f t="shared" si="31"/>
        <v>0</v>
      </c>
      <c r="H201" s="42">
        <v>2</v>
      </c>
      <c r="I201" s="54"/>
    </row>
    <row r="202" spans="1:9" x14ac:dyDescent="0.25">
      <c r="A202" s="10" t="s">
        <v>156</v>
      </c>
      <c r="B202" s="10" t="s">
        <v>809</v>
      </c>
      <c r="C202" s="10" t="s">
        <v>415</v>
      </c>
      <c r="D202" s="25" t="s">
        <v>36</v>
      </c>
      <c r="E202" s="12" t="s">
        <v>12</v>
      </c>
      <c r="F202" s="23">
        <v>0</v>
      </c>
      <c r="G202" s="23">
        <f t="shared" si="31"/>
        <v>0</v>
      </c>
      <c r="H202" s="42">
        <v>10</v>
      </c>
      <c r="I202" s="54"/>
    </row>
    <row r="203" spans="1:9" ht="27" x14ac:dyDescent="0.25">
      <c r="A203" s="10" t="s">
        <v>138</v>
      </c>
      <c r="B203" s="10" t="s">
        <v>797</v>
      </c>
      <c r="C203" s="10" t="s">
        <v>119</v>
      </c>
      <c r="D203" s="25" t="s">
        <v>36</v>
      </c>
      <c r="E203" s="12" t="s">
        <v>12</v>
      </c>
      <c r="F203" s="23">
        <v>0</v>
      </c>
      <c r="G203" s="23">
        <f>F203*H203</f>
        <v>0</v>
      </c>
      <c r="H203" s="42">
        <v>1</v>
      </c>
      <c r="I203" s="54"/>
    </row>
    <row r="204" spans="1:9" x14ac:dyDescent="0.25">
      <c r="A204" s="10" t="s">
        <v>184</v>
      </c>
      <c r="B204" s="10" t="s">
        <v>732</v>
      </c>
      <c r="C204" s="10" t="s">
        <v>482</v>
      </c>
      <c r="D204" s="25" t="s">
        <v>36</v>
      </c>
      <c r="E204" s="12" t="s">
        <v>12</v>
      </c>
      <c r="F204" s="23">
        <v>0</v>
      </c>
      <c r="G204" s="23">
        <f>F204*H204</f>
        <v>0</v>
      </c>
      <c r="H204" s="42">
        <v>1000</v>
      </c>
      <c r="I204" s="54"/>
    </row>
    <row r="205" spans="1:9" x14ac:dyDescent="0.25">
      <c r="A205" s="10" t="s">
        <v>184</v>
      </c>
      <c r="B205" s="10" t="s">
        <v>733</v>
      </c>
      <c r="C205" s="10" t="s">
        <v>263</v>
      </c>
      <c r="D205" s="25" t="s">
        <v>36</v>
      </c>
      <c r="E205" s="12" t="s">
        <v>12</v>
      </c>
      <c r="F205" s="23">
        <v>0</v>
      </c>
      <c r="G205" s="23">
        <f>F205*H205</f>
        <v>0</v>
      </c>
      <c r="H205" s="42">
        <v>90</v>
      </c>
      <c r="I205" s="54"/>
    </row>
    <row r="206" spans="1:9" x14ac:dyDescent="0.25">
      <c r="A206" s="10" t="s">
        <v>184</v>
      </c>
      <c r="B206" s="10" t="s">
        <v>734</v>
      </c>
      <c r="C206" s="10" t="s">
        <v>263</v>
      </c>
      <c r="D206" s="25" t="s">
        <v>36</v>
      </c>
      <c r="E206" s="12" t="s">
        <v>12</v>
      </c>
      <c r="F206" s="23">
        <v>0</v>
      </c>
      <c r="G206" s="23">
        <f>F206*H206</f>
        <v>0</v>
      </c>
      <c r="H206" s="42">
        <v>60</v>
      </c>
      <c r="I206" s="54"/>
    </row>
    <row r="207" spans="1:9" x14ac:dyDescent="0.25">
      <c r="A207" s="10" t="s">
        <v>138</v>
      </c>
      <c r="B207" s="10" t="s">
        <v>695</v>
      </c>
      <c r="C207" s="10" t="s">
        <v>191</v>
      </c>
      <c r="D207" s="25" t="s">
        <v>36</v>
      </c>
      <c r="E207" s="23" t="s">
        <v>35</v>
      </c>
      <c r="F207" s="23">
        <v>0</v>
      </c>
      <c r="G207" s="23">
        <f t="shared" ref="G207:G209" si="32">F207*H207</f>
        <v>0</v>
      </c>
      <c r="H207" s="42">
        <v>2</v>
      </c>
      <c r="I207" s="54"/>
    </row>
    <row r="208" spans="1:9" x14ac:dyDescent="0.25">
      <c r="A208" s="10" t="s">
        <v>138</v>
      </c>
      <c r="B208" s="10" t="s">
        <v>696</v>
      </c>
      <c r="C208" s="10" t="s">
        <v>191</v>
      </c>
      <c r="D208" s="25" t="s">
        <v>36</v>
      </c>
      <c r="E208" s="23" t="s">
        <v>35</v>
      </c>
      <c r="F208" s="23">
        <v>0</v>
      </c>
      <c r="G208" s="23">
        <f t="shared" si="32"/>
        <v>0</v>
      </c>
      <c r="H208" s="42">
        <v>6</v>
      </c>
      <c r="I208" s="54"/>
    </row>
    <row r="209" spans="1:9" x14ac:dyDescent="0.25">
      <c r="A209" s="10" t="s">
        <v>138</v>
      </c>
      <c r="B209" s="10" t="s">
        <v>697</v>
      </c>
      <c r="C209" s="10" t="s">
        <v>255</v>
      </c>
      <c r="D209" s="23" t="s">
        <v>38</v>
      </c>
      <c r="E209" s="23" t="s">
        <v>12</v>
      </c>
      <c r="F209" s="23">
        <v>0</v>
      </c>
      <c r="G209" s="23">
        <f t="shared" si="32"/>
        <v>0</v>
      </c>
      <c r="H209" s="42">
        <v>185</v>
      </c>
      <c r="I209" s="54"/>
    </row>
    <row r="210" spans="1:9" x14ac:dyDescent="0.25">
      <c r="A210" s="10" t="s">
        <v>924</v>
      </c>
      <c r="B210" s="10" t="s">
        <v>922</v>
      </c>
      <c r="C210" s="10" t="s">
        <v>923</v>
      </c>
      <c r="D210" s="25" t="s">
        <v>2335</v>
      </c>
      <c r="E210" s="23" t="s">
        <v>35</v>
      </c>
      <c r="F210" s="23">
        <v>0</v>
      </c>
      <c r="G210" s="23">
        <f t="shared" ref="G210" si="33">F210*H210</f>
        <v>0</v>
      </c>
      <c r="H210" s="43">
        <v>1</v>
      </c>
      <c r="I210" s="54"/>
    </row>
    <row r="211" spans="1:9" ht="27" customHeight="1" x14ac:dyDescent="0.25">
      <c r="A211" s="10" t="s">
        <v>924</v>
      </c>
      <c r="B211" s="10" t="s">
        <v>925</v>
      </c>
      <c r="C211" s="10" t="s">
        <v>926</v>
      </c>
      <c r="D211" s="25" t="s">
        <v>2335</v>
      </c>
      <c r="E211" s="23" t="s">
        <v>35</v>
      </c>
      <c r="F211" s="23">
        <v>0</v>
      </c>
      <c r="G211" s="23">
        <f t="shared" ref="G211" si="34">F211*H211</f>
        <v>0</v>
      </c>
      <c r="H211" s="43">
        <v>1</v>
      </c>
      <c r="I211" s="54"/>
    </row>
    <row r="212" spans="1:9" ht="22.5" customHeight="1" x14ac:dyDescent="0.25">
      <c r="A212" s="10">
        <v>4222</v>
      </c>
      <c r="B212" s="10" t="s">
        <v>2293</v>
      </c>
      <c r="C212" s="10" t="s">
        <v>2294</v>
      </c>
      <c r="D212" s="25" t="s">
        <v>2335</v>
      </c>
      <c r="E212" s="23" t="s">
        <v>35</v>
      </c>
      <c r="F212" s="23">
        <v>0</v>
      </c>
      <c r="G212" s="23">
        <f t="shared" ref="G212" si="35">F212*H212</f>
        <v>0</v>
      </c>
      <c r="H212" s="43">
        <v>1</v>
      </c>
      <c r="I212" s="54"/>
    </row>
    <row r="213" spans="1:9" ht="40.5" x14ac:dyDescent="0.25">
      <c r="A213" s="10">
        <v>4234</v>
      </c>
      <c r="B213" s="10" t="s">
        <v>2300</v>
      </c>
      <c r="C213" s="10" t="s">
        <v>2301</v>
      </c>
      <c r="D213" s="25" t="s">
        <v>11</v>
      </c>
      <c r="E213" s="23" t="s">
        <v>35</v>
      </c>
      <c r="F213" s="23">
        <v>0</v>
      </c>
      <c r="G213" s="23">
        <f t="shared" ref="G213" si="36">F213*H213</f>
        <v>0</v>
      </c>
      <c r="H213" s="43">
        <v>1</v>
      </c>
      <c r="I213" s="54"/>
    </row>
    <row r="214" spans="1:9" x14ac:dyDescent="0.25">
      <c r="A214" s="104" t="s">
        <v>39</v>
      </c>
      <c r="B214" s="105"/>
      <c r="C214" s="105"/>
      <c r="D214" s="105"/>
      <c r="E214" s="105"/>
      <c r="F214" s="105"/>
      <c r="G214" s="105"/>
      <c r="H214" s="105"/>
      <c r="I214" s="54"/>
    </row>
    <row r="215" spans="1:9" ht="27" x14ac:dyDescent="0.25">
      <c r="A215" s="10" t="s">
        <v>140</v>
      </c>
      <c r="B215" s="10" t="s">
        <v>1234</v>
      </c>
      <c r="C215" s="10" t="s">
        <v>196</v>
      </c>
      <c r="D215" s="22" t="s">
        <v>11</v>
      </c>
      <c r="E215" s="23" t="s">
        <v>35</v>
      </c>
      <c r="F215" s="23">
        <v>0</v>
      </c>
      <c r="G215" s="23">
        <f t="shared" ref="G215:G227" si="37">F215*H215</f>
        <v>0</v>
      </c>
      <c r="H215" s="43">
        <v>1</v>
      </c>
      <c r="I215" s="54"/>
    </row>
    <row r="216" spans="1:9" ht="27" x14ac:dyDescent="0.25">
      <c r="A216" s="10" t="s">
        <v>140</v>
      </c>
      <c r="B216" s="10" t="s">
        <v>1235</v>
      </c>
      <c r="C216" s="10" t="s">
        <v>196</v>
      </c>
      <c r="D216" s="22" t="s">
        <v>11</v>
      </c>
      <c r="E216" s="23" t="s">
        <v>35</v>
      </c>
      <c r="F216" s="23">
        <v>0</v>
      </c>
      <c r="G216" s="23">
        <f t="shared" si="37"/>
        <v>0</v>
      </c>
      <c r="H216" s="43">
        <v>1</v>
      </c>
      <c r="I216" s="54"/>
    </row>
    <row r="217" spans="1:9" ht="27" x14ac:dyDescent="0.25">
      <c r="A217" s="10" t="s">
        <v>140</v>
      </c>
      <c r="B217" s="10" t="s">
        <v>1236</v>
      </c>
      <c r="C217" s="10" t="s">
        <v>196</v>
      </c>
      <c r="D217" s="22" t="s">
        <v>11</v>
      </c>
      <c r="E217" s="23" t="s">
        <v>35</v>
      </c>
      <c r="F217" s="23">
        <v>0</v>
      </c>
      <c r="G217" s="23">
        <f t="shared" si="37"/>
        <v>0</v>
      </c>
      <c r="H217" s="43">
        <v>1</v>
      </c>
      <c r="I217" s="54"/>
    </row>
    <row r="218" spans="1:9" ht="27" x14ac:dyDescent="0.25">
      <c r="A218" s="10" t="s">
        <v>140</v>
      </c>
      <c r="B218" s="10" t="s">
        <v>1237</v>
      </c>
      <c r="C218" s="10" t="s">
        <v>196</v>
      </c>
      <c r="D218" s="22" t="s">
        <v>11</v>
      </c>
      <c r="E218" s="23" t="s">
        <v>35</v>
      </c>
      <c r="F218" s="23">
        <v>0</v>
      </c>
      <c r="G218" s="23">
        <f t="shared" si="37"/>
        <v>0</v>
      </c>
      <c r="H218" s="43">
        <v>1</v>
      </c>
      <c r="I218" s="54"/>
    </row>
    <row r="219" spans="1:9" ht="27" x14ac:dyDescent="0.25">
      <c r="A219" s="10" t="s">
        <v>140</v>
      </c>
      <c r="B219" s="10" t="s">
        <v>1238</v>
      </c>
      <c r="C219" s="10" t="s">
        <v>196</v>
      </c>
      <c r="D219" s="22" t="s">
        <v>11</v>
      </c>
      <c r="E219" s="23" t="s">
        <v>35</v>
      </c>
      <c r="F219" s="23">
        <v>0</v>
      </c>
      <c r="G219" s="23">
        <f t="shared" si="37"/>
        <v>0</v>
      </c>
      <c r="H219" s="43">
        <v>1</v>
      </c>
      <c r="I219" s="54"/>
    </row>
    <row r="220" spans="1:9" ht="27" x14ac:dyDescent="0.25">
      <c r="A220" s="10" t="s">
        <v>140</v>
      </c>
      <c r="B220" s="10" t="s">
        <v>1239</v>
      </c>
      <c r="C220" s="10" t="s">
        <v>196</v>
      </c>
      <c r="D220" s="22" t="s">
        <v>11</v>
      </c>
      <c r="E220" s="23" t="s">
        <v>35</v>
      </c>
      <c r="F220" s="23">
        <v>0</v>
      </c>
      <c r="G220" s="23">
        <f t="shared" si="37"/>
        <v>0</v>
      </c>
      <c r="H220" s="43">
        <v>1</v>
      </c>
      <c r="I220" s="54"/>
    </row>
    <row r="221" spans="1:9" ht="27" x14ac:dyDescent="0.25">
      <c r="A221" s="10" t="s">
        <v>140</v>
      </c>
      <c r="B221" s="10" t="s">
        <v>1240</v>
      </c>
      <c r="C221" s="10" t="s">
        <v>196</v>
      </c>
      <c r="D221" s="22" t="s">
        <v>11</v>
      </c>
      <c r="E221" s="23" t="s">
        <v>35</v>
      </c>
      <c r="F221" s="23">
        <v>0</v>
      </c>
      <c r="G221" s="23">
        <f t="shared" si="37"/>
        <v>0</v>
      </c>
      <c r="H221" s="43">
        <v>1</v>
      </c>
      <c r="I221" s="54"/>
    </row>
    <row r="222" spans="1:9" ht="27" x14ac:dyDescent="0.25">
      <c r="A222" s="10" t="s">
        <v>140</v>
      </c>
      <c r="B222" s="10" t="s">
        <v>1241</v>
      </c>
      <c r="C222" s="10" t="s">
        <v>196</v>
      </c>
      <c r="D222" s="22" t="s">
        <v>11</v>
      </c>
      <c r="E222" s="23" t="s">
        <v>35</v>
      </c>
      <c r="F222" s="23">
        <v>0</v>
      </c>
      <c r="G222" s="23">
        <f t="shared" si="37"/>
        <v>0</v>
      </c>
      <c r="H222" s="43">
        <v>1</v>
      </c>
      <c r="I222" s="54"/>
    </row>
    <row r="223" spans="1:9" ht="27" x14ac:dyDescent="0.25">
      <c r="A223" s="10" t="s">
        <v>140</v>
      </c>
      <c r="B223" s="10" t="s">
        <v>1242</v>
      </c>
      <c r="C223" s="10" t="s">
        <v>196</v>
      </c>
      <c r="D223" s="22" t="s">
        <v>11</v>
      </c>
      <c r="E223" s="23" t="s">
        <v>35</v>
      </c>
      <c r="F223" s="23">
        <v>0</v>
      </c>
      <c r="G223" s="23">
        <f t="shared" si="37"/>
        <v>0</v>
      </c>
      <c r="H223" s="43">
        <v>1</v>
      </c>
      <c r="I223" s="54"/>
    </row>
    <row r="224" spans="1:9" ht="27" x14ac:dyDescent="0.25">
      <c r="A224" s="10" t="s">
        <v>140</v>
      </c>
      <c r="B224" s="10" t="s">
        <v>1243</v>
      </c>
      <c r="C224" s="10" t="s">
        <v>196</v>
      </c>
      <c r="D224" s="22" t="s">
        <v>11</v>
      </c>
      <c r="E224" s="23" t="s">
        <v>35</v>
      </c>
      <c r="F224" s="23">
        <v>0</v>
      </c>
      <c r="G224" s="23">
        <f t="shared" si="37"/>
        <v>0</v>
      </c>
      <c r="H224" s="43">
        <v>1</v>
      </c>
      <c r="I224" s="54"/>
    </row>
    <row r="225" spans="1:9" ht="27" x14ac:dyDescent="0.25">
      <c r="A225" s="10" t="s">
        <v>140</v>
      </c>
      <c r="B225" s="10" t="s">
        <v>1244</v>
      </c>
      <c r="C225" s="10" t="s">
        <v>196</v>
      </c>
      <c r="D225" s="22" t="s">
        <v>11</v>
      </c>
      <c r="E225" s="23" t="s">
        <v>35</v>
      </c>
      <c r="F225" s="23">
        <v>0</v>
      </c>
      <c r="G225" s="23">
        <f t="shared" si="37"/>
        <v>0</v>
      </c>
      <c r="H225" s="43">
        <v>1</v>
      </c>
      <c r="I225" s="54"/>
    </row>
    <row r="226" spans="1:9" ht="27" x14ac:dyDescent="0.25">
      <c r="A226" s="10" t="s">
        <v>140</v>
      </c>
      <c r="B226" s="10" t="s">
        <v>1245</v>
      </c>
      <c r="C226" s="10" t="s">
        <v>196</v>
      </c>
      <c r="D226" s="22" t="s">
        <v>11</v>
      </c>
      <c r="E226" s="23" t="s">
        <v>35</v>
      </c>
      <c r="F226" s="23">
        <v>0</v>
      </c>
      <c r="G226" s="23">
        <f t="shared" si="37"/>
        <v>0</v>
      </c>
      <c r="H226" s="43">
        <v>1</v>
      </c>
      <c r="I226" s="54"/>
    </row>
    <row r="227" spans="1:9" ht="27" x14ac:dyDescent="0.25">
      <c r="A227" s="10" t="s">
        <v>140</v>
      </c>
      <c r="B227" s="10" t="s">
        <v>1246</v>
      </c>
      <c r="C227" s="10" t="s">
        <v>196</v>
      </c>
      <c r="D227" s="22" t="s">
        <v>11</v>
      </c>
      <c r="E227" s="23" t="s">
        <v>35</v>
      </c>
      <c r="F227" s="23">
        <v>0</v>
      </c>
      <c r="G227" s="23">
        <f t="shared" si="37"/>
        <v>0</v>
      </c>
      <c r="H227" s="43">
        <v>1</v>
      </c>
      <c r="I227" s="54"/>
    </row>
    <row r="228" spans="1:9" ht="40.5" x14ac:dyDescent="0.25">
      <c r="A228" s="10">
        <v>4233</v>
      </c>
      <c r="B228" s="10" t="s">
        <v>2297</v>
      </c>
      <c r="C228" s="10" t="s">
        <v>2298</v>
      </c>
      <c r="D228" s="22" t="s">
        <v>38</v>
      </c>
      <c r="E228" s="23" t="s">
        <v>35</v>
      </c>
      <c r="F228" s="23">
        <v>0</v>
      </c>
      <c r="G228" s="23">
        <f t="shared" ref="G228" si="38">F228*H228</f>
        <v>0</v>
      </c>
      <c r="H228" s="43">
        <v>1</v>
      </c>
      <c r="I228" s="54"/>
    </row>
    <row r="229" spans="1:9" ht="27" x14ac:dyDescent="0.25">
      <c r="A229" s="21"/>
      <c r="B229" s="10" t="s">
        <v>813</v>
      </c>
      <c r="C229" s="10" t="s">
        <v>814</v>
      </c>
      <c r="D229" s="25" t="s">
        <v>38</v>
      </c>
      <c r="E229" s="23" t="s">
        <v>35</v>
      </c>
      <c r="F229" s="23">
        <v>0</v>
      </c>
      <c r="G229" s="23">
        <f t="shared" ref="G229" si="39">F229*H229</f>
        <v>0</v>
      </c>
      <c r="H229" s="43">
        <v>1</v>
      </c>
      <c r="I229" s="54"/>
    </row>
    <row r="230" spans="1:9" ht="27" x14ac:dyDescent="0.25">
      <c r="A230" s="10" t="s">
        <v>258</v>
      </c>
      <c r="B230" s="10" t="s">
        <v>854</v>
      </c>
      <c r="C230" s="10" t="s">
        <v>471</v>
      </c>
      <c r="D230" s="25" t="s">
        <v>36</v>
      </c>
      <c r="E230" s="23" t="s">
        <v>35</v>
      </c>
      <c r="F230" s="23">
        <v>0</v>
      </c>
      <c r="G230" s="23">
        <f t="shared" ref="G230" si="40">F230*H230</f>
        <v>0</v>
      </c>
      <c r="H230" s="43">
        <v>1</v>
      </c>
      <c r="I230" s="54"/>
    </row>
    <row r="231" spans="1:9" ht="27" x14ac:dyDescent="0.25">
      <c r="A231" s="10" t="s">
        <v>832</v>
      </c>
      <c r="B231" s="10" t="s">
        <v>831</v>
      </c>
      <c r="C231" s="10" t="s">
        <v>212</v>
      </c>
      <c r="D231" s="25" t="s">
        <v>38</v>
      </c>
      <c r="E231" s="23" t="s">
        <v>35</v>
      </c>
      <c r="F231" s="23">
        <v>0</v>
      </c>
      <c r="G231" s="23">
        <f t="shared" ref="G231" si="41">F231*H231</f>
        <v>0</v>
      </c>
      <c r="H231" s="43">
        <v>1</v>
      </c>
      <c r="I231" s="54"/>
    </row>
    <row r="232" spans="1:9" ht="54" x14ac:dyDescent="0.25">
      <c r="A232" s="10" t="s">
        <v>258</v>
      </c>
      <c r="B232" s="10" t="s">
        <v>745</v>
      </c>
      <c r="C232" s="10" t="s">
        <v>746</v>
      </c>
      <c r="D232" s="25" t="s">
        <v>2335</v>
      </c>
      <c r="E232" s="23" t="s">
        <v>35</v>
      </c>
      <c r="F232" s="23">
        <v>0</v>
      </c>
      <c r="G232" s="23">
        <f t="shared" ref="G232:G237" si="42">F232*H232</f>
        <v>0</v>
      </c>
      <c r="H232" s="43">
        <v>1</v>
      </c>
      <c r="I232" s="54"/>
    </row>
    <row r="233" spans="1:9" ht="27" x14ac:dyDescent="0.25">
      <c r="A233" s="10" t="s">
        <v>244</v>
      </c>
      <c r="B233" s="10" t="s">
        <v>2083</v>
      </c>
      <c r="C233" s="10" t="s">
        <v>236</v>
      </c>
      <c r="D233" s="22" t="s">
        <v>11</v>
      </c>
      <c r="E233" s="23" t="s">
        <v>35</v>
      </c>
      <c r="F233" s="23">
        <v>0</v>
      </c>
      <c r="G233" s="23">
        <f t="shared" si="42"/>
        <v>0</v>
      </c>
      <c r="H233" s="43">
        <v>1</v>
      </c>
      <c r="I233" s="54"/>
    </row>
    <row r="234" spans="1:9" ht="27" x14ac:dyDescent="0.25">
      <c r="A234" s="10" t="s">
        <v>244</v>
      </c>
      <c r="B234" s="10" t="s">
        <v>2084</v>
      </c>
      <c r="C234" s="10" t="s">
        <v>236</v>
      </c>
      <c r="D234" s="22" t="s">
        <v>11</v>
      </c>
      <c r="E234" s="23" t="s">
        <v>35</v>
      </c>
      <c r="F234" s="23">
        <v>0</v>
      </c>
      <c r="G234" s="23">
        <f t="shared" si="42"/>
        <v>0</v>
      </c>
      <c r="H234" s="43">
        <v>1</v>
      </c>
      <c r="I234" s="54"/>
    </row>
    <row r="235" spans="1:9" ht="27" x14ac:dyDescent="0.25">
      <c r="A235" s="10" t="s">
        <v>244</v>
      </c>
      <c r="B235" s="10" t="s">
        <v>2085</v>
      </c>
      <c r="C235" s="10" t="s">
        <v>295</v>
      </c>
      <c r="D235" s="22" t="s">
        <v>11</v>
      </c>
      <c r="E235" s="23" t="s">
        <v>35</v>
      </c>
      <c r="F235" s="23">
        <v>0</v>
      </c>
      <c r="G235" s="23">
        <f t="shared" si="42"/>
        <v>0</v>
      </c>
      <c r="H235" s="43">
        <v>1</v>
      </c>
      <c r="I235" s="54"/>
    </row>
    <row r="236" spans="1:9" ht="40.5" x14ac:dyDescent="0.25">
      <c r="A236" s="10" t="s">
        <v>208</v>
      </c>
      <c r="B236" s="10" t="s">
        <v>419</v>
      </c>
      <c r="C236" s="10" t="s">
        <v>420</v>
      </c>
      <c r="D236" s="25" t="s">
        <v>36</v>
      </c>
      <c r="E236" s="23" t="s">
        <v>35</v>
      </c>
      <c r="F236" s="23">
        <v>0</v>
      </c>
      <c r="G236" s="23">
        <f t="shared" si="42"/>
        <v>0</v>
      </c>
      <c r="H236" s="43">
        <v>1</v>
      </c>
      <c r="I236" s="54"/>
    </row>
    <row r="237" spans="1:9" ht="27" x14ac:dyDescent="0.25">
      <c r="A237" s="10" t="s">
        <v>246</v>
      </c>
      <c r="B237" s="10" t="s">
        <v>735</v>
      </c>
      <c r="C237" s="10" t="s">
        <v>736</v>
      </c>
      <c r="D237" s="25" t="s">
        <v>36</v>
      </c>
      <c r="E237" s="23" t="s">
        <v>35</v>
      </c>
      <c r="F237" s="23">
        <v>0</v>
      </c>
      <c r="G237" s="23">
        <f t="shared" si="42"/>
        <v>0</v>
      </c>
      <c r="H237" s="43">
        <v>1</v>
      </c>
      <c r="I237" s="54"/>
    </row>
    <row r="238" spans="1:9" ht="40.5" x14ac:dyDescent="0.25">
      <c r="A238" s="10" t="s">
        <v>210</v>
      </c>
      <c r="B238" s="10" t="s">
        <v>798</v>
      </c>
      <c r="C238" s="10" t="s">
        <v>147</v>
      </c>
      <c r="D238" s="25" t="s">
        <v>36</v>
      </c>
      <c r="E238" s="23" t="s">
        <v>35</v>
      </c>
      <c r="F238" s="23">
        <v>0</v>
      </c>
      <c r="G238" s="23">
        <f t="shared" ref="G238:G241" si="43">F238*H238</f>
        <v>0</v>
      </c>
      <c r="H238" s="43">
        <v>1</v>
      </c>
      <c r="I238" s="54"/>
    </row>
    <row r="239" spans="1:9" ht="40.5" x14ac:dyDescent="0.25">
      <c r="A239" s="10" t="s">
        <v>210</v>
      </c>
      <c r="B239" s="10" t="s">
        <v>799</v>
      </c>
      <c r="C239" s="10" t="s">
        <v>148</v>
      </c>
      <c r="D239" s="25" t="s">
        <v>36</v>
      </c>
      <c r="E239" s="23" t="s">
        <v>35</v>
      </c>
      <c r="F239" s="23">
        <v>0</v>
      </c>
      <c r="G239" s="23">
        <f t="shared" si="43"/>
        <v>0</v>
      </c>
      <c r="H239" s="43">
        <v>1</v>
      </c>
      <c r="I239" s="54"/>
    </row>
    <row r="240" spans="1:9" ht="40.5" x14ac:dyDescent="0.25">
      <c r="A240" s="10" t="s">
        <v>210</v>
      </c>
      <c r="B240" s="10" t="s">
        <v>800</v>
      </c>
      <c r="C240" s="10" t="s">
        <v>148</v>
      </c>
      <c r="D240" s="25" t="s">
        <v>36</v>
      </c>
      <c r="E240" s="23" t="s">
        <v>35</v>
      </c>
      <c r="F240" s="23">
        <v>0</v>
      </c>
      <c r="G240" s="23">
        <f t="shared" si="43"/>
        <v>0</v>
      </c>
      <c r="H240" s="43">
        <v>1</v>
      </c>
      <c r="I240" s="54"/>
    </row>
    <row r="241" spans="1:24" ht="40.5" x14ac:dyDescent="0.25">
      <c r="A241" s="10" t="s">
        <v>210</v>
      </c>
      <c r="B241" s="10" t="s">
        <v>801</v>
      </c>
      <c r="C241" s="10" t="s">
        <v>802</v>
      </c>
      <c r="D241" s="25" t="s">
        <v>36</v>
      </c>
      <c r="E241" s="23" t="s">
        <v>35</v>
      </c>
      <c r="F241" s="23">
        <v>0</v>
      </c>
      <c r="G241" s="23">
        <f t="shared" si="43"/>
        <v>0</v>
      </c>
      <c r="H241" s="43">
        <v>1</v>
      </c>
      <c r="I241" s="54"/>
    </row>
    <row r="242" spans="1:24" ht="27" x14ac:dyDescent="0.25">
      <c r="A242" s="26" t="s">
        <v>661</v>
      </c>
      <c r="B242" s="26" t="s">
        <v>813</v>
      </c>
      <c r="C242" s="26" t="s">
        <v>814</v>
      </c>
      <c r="D242" s="25" t="s">
        <v>38</v>
      </c>
      <c r="E242" s="23" t="s">
        <v>35</v>
      </c>
      <c r="F242" s="23">
        <v>0</v>
      </c>
      <c r="G242" s="23">
        <f t="shared" ref="G242" si="44">F242*H242</f>
        <v>0</v>
      </c>
      <c r="H242" s="43">
        <v>1</v>
      </c>
      <c r="I242" s="54"/>
    </row>
    <row r="243" spans="1:24" x14ac:dyDescent="0.25">
      <c r="A243" s="26">
        <v>4237</v>
      </c>
      <c r="B243" s="10" t="s">
        <v>2328</v>
      </c>
      <c r="C243" s="10" t="s">
        <v>60</v>
      </c>
      <c r="D243" s="25" t="s">
        <v>34</v>
      </c>
      <c r="E243" s="23" t="s">
        <v>35</v>
      </c>
      <c r="F243" s="23">
        <v>0</v>
      </c>
      <c r="G243" s="23">
        <v>0</v>
      </c>
      <c r="H243" s="43">
        <v>1</v>
      </c>
      <c r="I243" s="54"/>
    </row>
    <row r="244" spans="1:24" ht="40.5" x14ac:dyDescent="0.25">
      <c r="A244" s="26"/>
      <c r="B244" s="10" t="s">
        <v>2293</v>
      </c>
      <c r="C244" s="10" t="s">
        <v>2294</v>
      </c>
      <c r="D244" s="25" t="s">
        <v>34</v>
      </c>
      <c r="E244" s="23" t="s">
        <v>35</v>
      </c>
      <c r="F244" s="23">
        <v>0</v>
      </c>
      <c r="G244" s="23">
        <f t="shared" ref="G244" si="45">F244*H244</f>
        <v>0</v>
      </c>
      <c r="H244" s="43">
        <v>1</v>
      </c>
      <c r="I244" s="54"/>
    </row>
    <row r="245" spans="1:24" ht="40.5" x14ac:dyDescent="0.25">
      <c r="A245" s="10" t="s">
        <v>208</v>
      </c>
      <c r="B245" s="10" t="s">
        <v>421</v>
      </c>
      <c r="C245" s="10" t="s">
        <v>420</v>
      </c>
      <c r="D245" s="25" t="s">
        <v>36</v>
      </c>
      <c r="E245" s="23" t="s">
        <v>35</v>
      </c>
      <c r="F245" s="23">
        <v>0</v>
      </c>
      <c r="G245" s="23">
        <f>F245*H245</f>
        <v>0</v>
      </c>
      <c r="H245" s="43">
        <v>1</v>
      </c>
      <c r="I245" s="54"/>
    </row>
    <row r="246" spans="1:24" ht="15" customHeight="1" x14ac:dyDescent="0.25">
      <c r="A246" s="109" t="s">
        <v>2581</v>
      </c>
      <c r="B246" s="110"/>
      <c r="C246" s="110"/>
      <c r="D246" s="110"/>
      <c r="E246" s="110"/>
      <c r="F246" s="110"/>
      <c r="G246" s="110"/>
      <c r="H246" s="110"/>
      <c r="I246" s="54"/>
    </row>
    <row r="247" spans="1:24" x14ac:dyDescent="0.25">
      <c r="A247" s="104" t="s">
        <v>39</v>
      </c>
      <c r="B247" s="105"/>
      <c r="C247" s="105"/>
      <c r="D247" s="105"/>
      <c r="E247" s="105"/>
      <c r="F247" s="105"/>
      <c r="G247" s="105"/>
      <c r="H247" s="106"/>
      <c r="I247" s="54"/>
    </row>
    <row r="248" spans="1:24" ht="27" x14ac:dyDescent="0.25">
      <c r="A248" s="10" t="s">
        <v>134</v>
      </c>
      <c r="B248" s="10" t="s">
        <v>2564</v>
      </c>
      <c r="C248" s="10" t="s">
        <v>106</v>
      </c>
      <c r="D248" s="25" t="s">
        <v>36</v>
      </c>
      <c r="E248" s="23" t="s">
        <v>35</v>
      </c>
      <c r="F248" s="23">
        <v>0</v>
      </c>
      <c r="G248" s="23">
        <f>F248*H248</f>
        <v>0</v>
      </c>
      <c r="H248" s="43">
        <v>1</v>
      </c>
      <c r="I248" s="54"/>
    </row>
    <row r="249" spans="1:24" ht="27" x14ac:dyDescent="0.25">
      <c r="A249" s="10"/>
      <c r="B249" s="10" t="s">
        <v>2383</v>
      </c>
      <c r="C249" s="10" t="s">
        <v>106</v>
      </c>
      <c r="D249" s="23" t="s">
        <v>38</v>
      </c>
      <c r="E249" s="23" t="s">
        <v>35</v>
      </c>
      <c r="F249" s="23">
        <v>0</v>
      </c>
      <c r="G249" s="23">
        <f>F249*H249</f>
        <v>0</v>
      </c>
      <c r="H249" s="43">
        <v>1</v>
      </c>
      <c r="I249" s="54"/>
    </row>
    <row r="250" spans="1:24" ht="27" x14ac:dyDescent="0.25">
      <c r="A250" s="10" t="s">
        <v>115</v>
      </c>
      <c r="B250" s="10" t="s">
        <v>900</v>
      </c>
      <c r="C250" s="10" t="s">
        <v>106</v>
      </c>
      <c r="D250" s="23" t="s">
        <v>38</v>
      </c>
      <c r="E250" s="23" t="s">
        <v>35</v>
      </c>
      <c r="F250" s="23">
        <v>0</v>
      </c>
      <c r="G250" s="23">
        <f>F250*H250</f>
        <v>0</v>
      </c>
      <c r="H250" s="43">
        <v>1</v>
      </c>
      <c r="I250" s="54"/>
    </row>
    <row r="251" spans="1:24" s="3" customFormat="1" ht="20.25" customHeight="1" x14ac:dyDescent="0.25">
      <c r="A251" s="10" t="s">
        <v>115</v>
      </c>
      <c r="B251" s="10" t="s">
        <v>422</v>
      </c>
      <c r="C251" s="10" t="s">
        <v>106</v>
      </c>
      <c r="D251" s="23" t="s">
        <v>38</v>
      </c>
      <c r="E251" s="23" t="s">
        <v>35</v>
      </c>
      <c r="F251" s="23">
        <v>0</v>
      </c>
      <c r="G251" s="23">
        <f>F251*H251</f>
        <v>0</v>
      </c>
      <c r="H251" s="43">
        <v>1</v>
      </c>
      <c r="I251" s="56"/>
      <c r="P251" s="60"/>
      <c r="Q251" s="60"/>
      <c r="R251" s="60"/>
      <c r="S251" s="60"/>
      <c r="T251" s="60"/>
      <c r="U251" s="60"/>
      <c r="V251" s="60"/>
      <c r="W251" s="60"/>
      <c r="X251" s="60"/>
    </row>
    <row r="252" spans="1:24" s="3" customFormat="1" ht="15" customHeight="1" x14ac:dyDescent="0.25">
      <c r="A252" s="104" t="s">
        <v>33</v>
      </c>
      <c r="B252" s="105"/>
      <c r="C252" s="105"/>
      <c r="D252" s="105"/>
      <c r="E252" s="105"/>
      <c r="F252" s="105"/>
      <c r="G252" s="105"/>
      <c r="H252" s="106"/>
      <c r="I252" s="56"/>
      <c r="P252" s="60"/>
      <c r="Q252" s="60"/>
      <c r="R252" s="60"/>
      <c r="S252" s="60"/>
      <c r="T252" s="60"/>
      <c r="U252" s="60"/>
      <c r="V252" s="60"/>
      <c r="W252" s="60"/>
      <c r="X252" s="60"/>
    </row>
    <row r="253" spans="1:24" s="3" customFormat="1" ht="27" x14ac:dyDescent="0.25">
      <c r="A253" s="23">
        <v>4251</v>
      </c>
      <c r="B253" s="23" t="s">
        <v>2941</v>
      </c>
      <c r="C253" s="23" t="s">
        <v>113</v>
      </c>
      <c r="D253" s="23" t="s">
        <v>41</v>
      </c>
      <c r="E253" s="23" t="s">
        <v>35</v>
      </c>
      <c r="F253" s="23">
        <v>0</v>
      </c>
      <c r="G253" s="23">
        <f>F253*H253</f>
        <v>0</v>
      </c>
      <c r="H253" s="43">
        <v>1</v>
      </c>
      <c r="I253" s="56"/>
      <c r="P253" s="60"/>
      <c r="Q253" s="60"/>
      <c r="R253" s="60"/>
      <c r="S253" s="60"/>
      <c r="T253" s="60"/>
      <c r="U253" s="60"/>
      <c r="V253" s="60"/>
      <c r="W253" s="60"/>
      <c r="X253" s="60"/>
    </row>
    <row r="254" spans="1:24" s="3" customFormat="1" ht="27" x14ac:dyDescent="0.25">
      <c r="A254" s="10" t="s">
        <v>115</v>
      </c>
      <c r="B254" s="10" t="s">
        <v>1954</v>
      </c>
      <c r="C254" s="10" t="s">
        <v>113</v>
      </c>
      <c r="D254" s="23" t="s">
        <v>38</v>
      </c>
      <c r="E254" s="23" t="s">
        <v>35</v>
      </c>
      <c r="F254" s="23">
        <v>0</v>
      </c>
      <c r="G254" s="23">
        <f>F254*H254</f>
        <v>0</v>
      </c>
      <c r="H254" s="43">
        <v>1</v>
      </c>
      <c r="I254" s="56"/>
      <c r="P254" s="60"/>
      <c r="Q254" s="60"/>
      <c r="R254" s="60"/>
      <c r="S254" s="60"/>
      <c r="T254" s="60"/>
      <c r="U254" s="60"/>
      <c r="V254" s="60"/>
      <c r="W254" s="60"/>
      <c r="X254" s="60"/>
    </row>
    <row r="255" spans="1:24" s="3" customFormat="1" ht="27" x14ac:dyDescent="0.25">
      <c r="A255" s="10" t="s">
        <v>115</v>
      </c>
      <c r="B255" s="10" t="s">
        <v>1952</v>
      </c>
      <c r="C255" s="10" t="s">
        <v>113</v>
      </c>
      <c r="D255" s="23" t="s">
        <v>38</v>
      </c>
      <c r="E255" s="23" t="s">
        <v>35</v>
      </c>
      <c r="F255" s="23">
        <v>0</v>
      </c>
      <c r="G255" s="23">
        <f>F255*H255</f>
        <v>0</v>
      </c>
      <c r="H255" s="43">
        <v>1</v>
      </c>
      <c r="I255" s="56"/>
      <c r="P255" s="60"/>
      <c r="Q255" s="60"/>
      <c r="R255" s="60"/>
      <c r="S255" s="60"/>
      <c r="T255" s="60"/>
      <c r="U255" s="60"/>
      <c r="V255" s="60"/>
      <c r="W255" s="60"/>
      <c r="X255" s="60"/>
    </row>
    <row r="256" spans="1:24" s="3" customFormat="1" ht="27" x14ac:dyDescent="0.25">
      <c r="A256" s="10" t="s">
        <v>246</v>
      </c>
      <c r="B256" s="10" t="s">
        <v>898</v>
      </c>
      <c r="C256" s="10" t="s">
        <v>346</v>
      </c>
      <c r="D256" s="25" t="s">
        <v>36</v>
      </c>
      <c r="E256" s="23" t="s">
        <v>35</v>
      </c>
      <c r="F256" s="23">
        <v>0</v>
      </c>
      <c r="G256" s="23">
        <f t="shared" ref="G256:G257" si="46">F256*H256</f>
        <v>0</v>
      </c>
      <c r="H256" s="43">
        <v>1</v>
      </c>
      <c r="I256" s="56"/>
      <c r="P256" s="60"/>
      <c r="Q256" s="60"/>
      <c r="R256" s="60"/>
      <c r="S256" s="60"/>
      <c r="T256" s="60"/>
      <c r="U256" s="60"/>
      <c r="V256" s="60"/>
      <c r="W256" s="60"/>
      <c r="X256" s="60"/>
    </row>
    <row r="257" spans="1:24" s="3" customFormat="1" ht="27" x14ac:dyDescent="0.25">
      <c r="A257" s="10" t="s">
        <v>246</v>
      </c>
      <c r="B257" s="10" t="s">
        <v>899</v>
      </c>
      <c r="C257" s="10" t="s">
        <v>346</v>
      </c>
      <c r="D257" s="25" t="s">
        <v>36</v>
      </c>
      <c r="E257" s="23" t="s">
        <v>35</v>
      </c>
      <c r="F257" s="23">
        <v>0</v>
      </c>
      <c r="G257" s="23">
        <f t="shared" si="46"/>
        <v>0</v>
      </c>
      <c r="H257" s="43">
        <v>1</v>
      </c>
      <c r="I257" s="56"/>
      <c r="P257" s="60"/>
      <c r="Q257" s="60"/>
      <c r="R257" s="60"/>
      <c r="S257" s="60"/>
      <c r="T257" s="60"/>
      <c r="U257" s="60"/>
      <c r="V257" s="60"/>
      <c r="W257" s="60"/>
      <c r="X257" s="60"/>
    </row>
    <row r="258" spans="1:24" s="3" customFormat="1" ht="27" x14ac:dyDescent="0.25">
      <c r="A258" s="10" t="s">
        <v>115</v>
      </c>
      <c r="B258" s="10" t="s">
        <v>887</v>
      </c>
      <c r="C258" s="10" t="s">
        <v>113</v>
      </c>
      <c r="D258" s="23" t="s">
        <v>38</v>
      </c>
      <c r="E258" s="23" t="s">
        <v>35</v>
      </c>
      <c r="F258" s="23">
        <v>0</v>
      </c>
      <c r="G258" s="23">
        <f>F258*H258</f>
        <v>0</v>
      </c>
      <c r="H258" s="43">
        <v>1</v>
      </c>
      <c r="I258" s="56"/>
      <c r="P258" s="60"/>
      <c r="Q258" s="60"/>
      <c r="R258" s="60"/>
      <c r="S258" s="60"/>
      <c r="T258" s="60"/>
      <c r="U258" s="60"/>
      <c r="V258" s="60"/>
      <c r="W258" s="60"/>
      <c r="X258" s="60"/>
    </row>
    <row r="259" spans="1:24" s="3" customFormat="1" ht="27" x14ac:dyDescent="0.25">
      <c r="A259" s="10" t="s">
        <v>115</v>
      </c>
      <c r="B259" s="10" t="s">
        <v>888</v>
      </c>
      <c r="C259" s="10" t="s">
        <v>113</v>
      </c>
      <c r="D259" s="23" t="s">
        <v>38</v>
      </c>
      <c r="E259" s="23" t="s">
        <v>35</v>
      </c>
      <c r="F259" s="23">
        <v>0</v>
      </c>
      <c r="G259" s="23">
        <f>F259*H259</f>
        <v>0</v>
      </c>
      <c r="H259" s="43">
        <v>1</v>
      </c>
      <c r="I259" s="56"/>
      <c r="P259" s="60"/>
      <c r="Q259" s="60"/>
      <c r="R259" s="60"/>
      <c r="S259" s="60"/>
      <c r="T259" s="60"/>
      <c r="U259" s="60"/>
      <c r="V259" s="60"/>
      <c r="W259" s="60"/>
      <c r="X259" s="60"/>
    </row>
    <row r="260" spans="1:24" s="3" customFormat="1" ht="45" customHeight="1" x14ac:dyDescent="0.25">
      <c r="A260" s="109" t="s">
        <v>2676</v>
      </c>
      <c r="B260" s="110"/>
      <c r="C260" s="110"/>
      <c r="D260" s="110"/>
      <c r="E260" s="110"/>
      <c r="F260" s="110"/>
      <c r="G260" s="110"/>
      <c r="H260" s="110"/>
      <c r="I260" s="56"/>
      <c r="P260" s="60"/>
      <c r="Q260" s="60"/>
      <c r="R260" s="60"/>
      <c r="S260" s="60"/>
      <c r="T260" s="60"/>
      <c r="U260" s="60"/>
      <c r="V260" s="60"/>
      <c r="W260" s="60"/>
      <c r="X260" s="60"/>
    </row>
    <row r="261" spans="1:24" s="3" customFormat="1" ht="15" customHeight="1" x14ac:dyDescent="0.25">
      <c r="A261" s="104" t="s">
        <v>33</v>
      </c>
      <c r="B261" s="105"/>
      <c r="C261" s="105"/>
      <c r="D261" s="105"/>
      <c r="E261" s="105"/>
      <c r="F261" s="105"/>
      <c r="G261" s="105"/>
      <c r="H261" s="105"/>
      <c r="I261" s="56"/>
      <c r="P261" s="60"/>
      <c r="Q261" s="60"/>
      <c r="R261" s="60"/>
      <c r="S261" s="60"/>
      <c r="T261" s="60"/>
      <c r="U261" s="60"/>
      <c r="V261" s="60"/>
      <c r="W261" s="60"/>
      <c r="X261" s="60"/>
    </row>
    <row r="262" spans="1:24" s="3" customFormat="1" ht="27" x14ac:dyDescent="0.25">
      <c r="A262" s="10" t="s">
        <v>193</v>
      </c>
      <c r="B262" s="10" t="s">
        <v>2128</v>
      </c>
      <c r="C262" s="10" t="s">
        <v>2129</v>
      </c>
      <c r="D262" s="25" t="s">
        <v>36</v>
      </c>
      <c r="E262" s="23" t="s">
        <v>35</v>
      </c>
      <c r="F262" s="23">
        <v>0</v>
      </c>
      <c r="G262" s="23">
        <f t="shared" ref="G262:G263" si="47">F262*H262</f>
        <v>0</v>
      </c>
      <c r="H262" s="43">
        <v>1</v>
      </c>
      <c r="I262" s="56"/>
      <c r="P262" s="60"/>
      <c r="Q262" s="60"/>
      <c r="R262" s="60"/>
      <c r="S262" s="60"/>
      <c r="T262" s="60"/>
      <c r="U262" s="60"/>
      <c r="V262" s="60"/>
      <c r="W262" s="60"/>
      <c r="X262" s="60"/>
    </row>
    <row r="263" spans="1:24" s="3" customFormat="1" ht="27" x14ac:dyDescent="0.25">
      <c r="A263" s="10" t="s">
        <v>193</v>
      </c>
      <c r="B263" s="10" t="s">
        <v>2130</v>
      </c>
      <c r="C263" s="10" t="s">
        <v>2131</v>
      </c>
      <c r="D263" s="25" t="s">
        <v>36</v>
      </c>
      <c r="E263" s="23" t="s">
        <v>35</v>
      </c>
      <c r="F263" s="23">
        <v>0</v>
      </c>
      <c r="G263" s="23">
        <f t="shared" si="47"/>
        <v>0</v>
      </c>
      <c r="H263" s="43">
        <v>1</v>
      </c>
      <c r="I263" s="56"/>
      <c r="P263" s="60"/>
      <c r="Q263" s="60"/>
      <c r="R263" s="60"/>
      <c r="S263" s="60"/>
      <c r="T263" s="60"/>
      <c r="U263" s="60"/>
      <c r="V263" s="60"/>
      <c r="W263" s="60"/>
      <c r="X263" s="60"/>
    </row>
    <row r="264" spans="1:24" s="3" customFormat="1" ht="13.5" customHeight="1" x14ac:dyDescent="0.25">
      <c r="A264" s="109" t="s">
        <v>2582</v>
      </c>
      <c r="B264" s="110"/>
      <c r="C264" s="110"/>
      <c r="D264" s="110"/>
      <c r="E264" s="110"/>
      <c r="F264" s="110"/>
      <c r="G264" s="110"/>
      <c r="H264" s="110"/>
      <c r="I264" s="56"/>
      <c r="P264" s="60"/>
      <c r="Q264" s="60"/>
      <c r="R264" s="60"/>
      <c r="S264" s="60"/>
      <c r="T264" s="60"/>
      <c r="U264" s="60"/>
      <c r="V264" s="60"/>
      <c r="W264" s="60"/>
      <c r="X264" s="60"/>
    </row>
    <row r="265" spans="1:24" s="3" customFormat="1" ht="15" customHeight="1" x14ac:dyDescent="0.25">
      <c r="A265" s="104" t="s">
        <v>9</v>
      </c>
      <c r="B265" s="105"/>
      <c r="C265" s="105"/>
      <c r="D265" s="105"/>
      <c r="E265" s="105"/>
      <c r="F265" s="105"/>
      <c r="G265" s="105"/>
      <c r="H265" s="106"/>
      <c r="I265" s="56"/>
      <c r="P265" s="60"/>
      <c r="Q265" s="60"/>
      <c r="R265" s="60"/>
      <c r="S265" s="60"/>
      <c r="T265" s="60"/>
      <c r="U265" s="60"/>
      <c r="V265" s="60"/>
      <c r="W265" s="60"/>
      <c r="X265" s="60"/>
    </row>
    <row r="266" spans="1:24" s="3" customFormat="1" ht="15" customHeight="1" x14ac:dyDescent="0.25">
      <c r="A266" s="10">
        <v>5129</v>
      </c>
      <c r="B266" s="10" t="s">
        <v>2901</v>
      </c>
      <c r="C266" s="10" t="s">
        <v>528</v>
      </c>
      <c r="D266" s="10" t="s">
        <v>11</v>
      </c>
      <c r="E266" s="10" t="s">
        <v>12</v>
      </c>
      <c r="F266" s="10">
        <v>0</v>
      </c>
      <c r="G266" s="10">
        <f t="shared" ref="G266:G269" si="48">F266*H266</f>
        <v>0</v>
      </c>
      <c r="H266" s="10">
        <v>2000</v>
      </c>
      <c r="I266" s="56"/>
      <c r="P266" s="60"/>
      <c r="Q266" s="60"/>
      <c r="R266" s="60"/>
      <c r="S266" s="60"/>
      <c r="T266" s="60"/>
      <c r="U266" s="60"/>
      <c r="V266" s="60"/>
      <c r="W266" s="60"/>
      <c r="X266" s="60"/>
    </row>
    <row r="267" spans="1:24" s="3" customFormat="1" ht="27" x14ac:dyDescent="0.25">
      <c r="A267" s="10">
        <v>4234</v>
      </c>
      <c r="B267" s="10" t="s">
        <v>2868</v>
      </c>
      <c r="C267" s="10" t="s">
        <v>423</v>
      </c>
      <c r="D267" s="10" t="s">
        <v>11</v>
      </c>
      <c r="E267" s="10" t="s">
        <v>12</v>
      </c>
      <c r="F267" s="10">
        <v>0</v>
      </c>
      <c r="G267" s="10">
        <f t="shared" si="48"/>
        <v>0</v>
      </c>
      <c r="H267" s="76">
        <v>20000</v>
      </c>
      <c r="I267" s="56"/>
      <c r="P267" s="60"/>
      <c r="Q267" s="60"/>
      <c r="R267" s="60"/>
      <c r="S267" s="60"/>
      <c r="T267" s="60"/>
      <c r="U267" s="60"/>
      <c r="V267" s="60"/>
      <c r="W267" s="60"/>
      <c r="X267" s="60"/>
    </row>
    <row r="268" spans="1:24" s="3" customFormat="1" ht="27" x14ac:dyDescent="0.25">
      <c r="A268" s="10">
        <v>4234</v>
      </c>
      <c r="B268" s="10" t="s">
        <v>2869</v>
      </c>
      <c r="C268" s="10" t="s">
        <v>423</v>
      </c>
      <c r="D268" s="10" t="s">
        <v>11</v>
      </c>
      <c r="E268" s="10" t="s">
        <v>12</v>
      </c>
      <c r="F268" s="10">
        <v>0</v>
      </c>
      <c r="G268" s="10">
        <f t="shared" si="48"/>
        <v>0</v>
      </c>
      <c r="H268" s="76">
        <v>60000</v>
      </c>
      <c r="I268" s="56"/>
      <c r="P268" s="60"/>
      <c r="Q268" s="60"/>
      <c r="R268" s="60"/>
      <c r="S268" s="60"/>
      <c r="T268" s="60"/>
      <c r="U268" s="60"/>
      <c r="V268" s="60"/>
      <c r="W268" s="60"/>
      <c r="X268" s="60"/>
    </row>
    <row r="269" spans="1:24" s="3" customFormat="1" ht="27" x14ac:dyDescent="0.25">
      <c r="A269" s="10">
        <v>4234</v>
      </c>
      <c r="B269" s="10" t="s">
        <v>2870</v>
      </c>
      <c r="C269" s="10" t="s">
        <v>423</v>
      </c>
      <c r="D269" s="10" t="s">
        <v>11</v>
      </c>
      <c r="E269" s="10" t="s">
        <v>12</v>
      </c>
      <c r="F269" s="10">
        <v>0</v>
      </c>
      <c r="G269" s="10">
        <f t="shared" si="48"/>
        <v>0</v>
      </c>
      <c r="H269" s="76">
        <v>22000</v>
      </c>
      <c r="I269" s="56"/>
      <c r="P269" s="60"/>
      <c r="Q269" s="60"/>
      <c r="R269" s="60"/>
      <c r="S269" s="60"/>
      <c r="T269" s="60"/>
      <c r="U269" s="60"/>
      <c r="V269" s="60"/>
      <c r="W269" s="60"/>
      <c r="X269" s="60"/>
    </row>
    <row r="270" spans="1:24" s="3" customFormat="1" ht="13.5" x14ac:dyDescent="0.25">
      <c r="A270" s="10" t="s">
        <v>138</v>
      </c>
      <c r="B270" s="10" t="s">
        <v>527</v>
      </c>
      <c r="C270" s="10" t="s">
        <v>528</v>
      </c>
      <c r="D270" s="10" t="s">
        <v>11</v>
      </c>
      <c r="E270" s="10" t="s">
        <v>12</v>
      </c>
      <c r="F270" s="10">
        <v>0</v>
      </c>
      <c r="G270" s="10">
        <f>F270*H270</f>
        <v>0</v>
      </c>
      <c r="H270" s="10">
        <v>2000</v>
      </c>
      <c r="I270" s="56"/>
      <c r="P270" s="60"/>
      <c r="Q270" s="60"/>
      <c r="R270" s="60"/>
      <c r="S270" s="60"/>
      <c r="T270" s="60"/>
      <c r="U270" s="60"/>
      <c r="V270" s="60"/>
      <c r="W270" s="60"/>
      <c r="X270" s="60"/>
    </row>
    <row r="271" spans="1:24" s="3" customFormat="1" ht="13.5" x14ac:dyDescent="0.25">
      <c r="A271" s="104" t="s">
        <v>39</v>
      </c>
      <c r="B271" s="105"/>
      <c r="C271" s="105"/>
      <c r="D271" s="105"/>
      <c r="E271" s="105"/>
      <c r="F271" s="105"/>
      <c r="G271" s="105"/>
      <c r="H271" s="106"/>
      <c r="I271" s="56"/>
      <c r="P271" s="60"/>
      <c r="Q271" s="60"/>
      <c r="R271" s="60"/>
      <c r="S271" s="60"/>
      <c r="T271" s="60"/>
      <c r="U271" s="60"/>
      <c r="V271" s="60"/>
      <c r="W271" s="60"/>
      <c r="X271" s="60"/>
    </row>
    <row r="272" spans="1:24" s="3" customFormat="1" ht="27" x14ac:dyDescent="0.25">
      <c r="A272" s="10">
        <v>5113</v>
      </c>
      <c r="B272" s="10" t="s">
        <v>2782</v>
      </c>
      <c r="C272" s="10" t="s">
        <v>106</v>
      </c>
      <c r="D272" s="10" t="s">
        <v>38</v>
      </c>
      <c r="E272" s="10" t="s">
        <v>35</v>
      </c>
      <c r="F272" s="10">
        <v>0</v>
      </c>
      <c r="G272" s="10">
        <f>F272*H272</f>
        <v>0</v>
      </c>
      <c r="H272" s="10">
        <v>1</v>
      </c>
      <c r="I272" s="56"/>
      <c r="P272" s="60"/>
      <c r="Q272" s="60"/>
      <c r="R272" s="60"/>
      <c r="S272" s="60"/>
      <c r="T272" s="60"/>
      <c r="U272" s="60"/>
      <c r="V272" s="60"/>
      <c r="W272" s="60"/>
      <c r="X272" s="60"/>
    </row>
    <row r="273" spans="1:24" s="3" customFormat="1" ht="13.5" x14ac:dyDescent="0.25">
      <c r="A273" s="104" t="s">
        <v>33</v>
      </c>
      <c r="B273" s="105"/>
      <c r="C273" s="105"/>
      <c r="D273" s="105"/>
      <c r="E273" s="105"/>
      <c r="F273" s="105"/>
      <c r="G273" s="105"/>
      <c r="H273" s="106"/>
      <c r="I273" s="56"/>
      <c r="P273" s="60"/>
      <c r="Q273" s="60"/>
      <c r="R273" s="60"/>
      <c r="S273" s="60"/>
      <c r="T273" s="60"/>
      <c r="U273" s="60"/>
      <c r="V273" s="60"/>
      <c r="W273" s="60"/>
      <c r="X273" s="60"/>
    </row>
    <row r="274" spans="1:24" s="3" customFormat="1" ht="25.5" x14ac:dyDescent="0.25">
      <c r="A274" s="75">
        <v>4252</v>
      </c>
      <c r="B274" s="75" t="s">
        <v>2900</v>
      </c>
      <c r="C274" s="75" t="s">
        <v>133</v>
      </c>
      <c r="D274" s="10" t="s">
        <v>36</v>
      </c>
      <c r="E274" s="10" t="s">
        <v>35</v>
      </c>
      <c r="F274" s="10">
        <v>0</v>
      </c>
      <c r="G274" s="10">
        <f t="shared" ref="G274" si="49">F274*H274</f>
        <v>0</v>
      </c>
      <c r="H274" s="10">
        <v>1</v>
      </c>
      <c r="I274" s="56"/>
      <c r="P274" s="60"/>
      <c r="Q274" s="60"/>
      <c r="R274" s="60"/>
      <c r="S274" s="60"/>
      <c r="T274" s="60"/>
      <c r="U274" s="60"/>
      <c r="V274" s="60"/>
      <c r="W274" s="60"/>
      <c r="X274" s="60"/>
    </row>
    <row r="275" spans="1:24" s="3" customFormat="1" ht="13.5" customHeight="1" x14ac:dyDescent="0.25">
      <c r="A275" s="109" t="s">
        <v>2677</v>
      </c>
      <c r="B275" s="110"/>
      <c r="C275" s="110"/>
      <c r="D275" s="110"/>
      <c r="E275" s="110"/>
      <c r="F275" s="110"/>
      <c r="G275" s="110"/>
      <c r="H275" s="110"/>
      <c r="I275" s="56"/>
      <c r="P275" s="60"/>
      <c r="Q275" s="60"/>
      <c r="R275" s="60"/>
      <c r="S275" s="60"/>
      <c r="T275" s="60"/>
      <c r="U275" s="60"/>
      <c r="V275" s="60"/>
      <c r="W275" s="60"/>
      <c r="X275" s="60"/>
    </row>
    <row r="276" spans="1:24" s="3" customFormat="1" ht="15" customHeight="1" x14ac:dyDescent="0.25">
      <c r="A276" s="104" t="s">
        <v>39</v>
      </c>
      <c r="B276" s="105"/>
      <c r="C276" s="105"/>
      <c r="D276" s="105"/>
      <c r="E276" s="105"/>
      <c r="F276" s="105"/>
      <c r="G276" s="105"/>
      <c r="H276" s="106"/>
      <c r="I276" s="56"/>
      <c r="P276" s="60"/>
      <c r="Q276" s="60"/>
      <c r="R276" s="60"/>
      <c r="S276" s="60"/>
      <c r="T276" s="60"/>
      <c r="U276" s="60"/>
      <c r="V276" s="60"/>
      <c r="W276" s="60"/>
      <c r="X276" s="60"/>
    </row>
    <row r="277" spans="1:24" s="3" customFormat="1" ht="27" x14ac:dyDescent="0.25">
      <c r="A277" s="10" t="s">
        <v>134</v>
      </c>
      <c r="B277" s="10" t="s">
        <v>1955</v>
      </c>
      <c r="C277" s="10" t="s">
        <v>152</v>
      </c>
      <c r="D277" s="23" t="s">
        <v>38</v>
      </c>
      <c r="E277" s="23" t="s">
        <v>35</v>
      </c>
      <c r="F277" s="23">
        <v>0</v>
      </c>
      <c r="G277" s="23">
        <f t="shared" ref="G277" si="50">F277*H277</f>
        <v>0</v>
      </c>
      <c r="H277" s="43">
        <v>1</v>
      </c>
      <c r="I277" s="56"/>
      <c r="P277" s="60"/>
      <c r="Q277" s="60"/>
      <c r="R277" s="60"/>
      <c r="S277" s="60"/>
      <c r="T277" s="60"/>
      <c r="U277" s="60"/>
      <c r="V277" s="60"/>
      <c r="W277" s="60"/>
      <c r="X277" s="60"/>
    </row>
    <row r="278" spans="1:24" ht="15" customHeight="1" x14ac:dyDescent="0.25">
      <c r="A278" s="111" t="s">
        <v>2583</v>
      </c>
      <c r="B278" s="112"/>
      <c r="C278" s="112"/>
      <c r="D278" s="112"/>
      <c r="E278" s="112"/>
      <c r="F278" s="112"/>
      <c r="G278" s="112"/>
      <c r="H278" s="112"/>
      <c r="I278" s="54"/>
    </row>
    <row r="279" spans="1:24" x14ac:dyDescent="0.25">
      <c r="A279" s="104" t="s">
        <v>39</v>
      </c>
      <c r="B279" s="105"/>
      <c r="C279" s="105"/>
      <c r="D279" s="105"/>
      <c r="E279" s="105"/>
      <c r="F279" s="105"/>
      <c r="G279" s="105"/>
      <c r="H279" s="106"/>
      <c r="I279" s="54"/>
    </row>
    <row r="280" spans="1:24" ht="27" x14ac:dyDescent="0.25">
      <c r="A280" s="10">
        <v>5134</v>
      </c>
      <c r="B280" s="10" t="s">
        <v>3126</v>
      </c>
      <c r="C280" s="10" t="s">
        <v>61</v>
      </c>
      <c r="D280" s="10" t="s">
        <v>41</v>
      </c>
      <c r="E280" s="10" t="s">
        <v>35</v>
      </c>
      <c r="F280" s="10">
        <v>0</v>
      </c>
      <c r="G280" s="10">
        <f t="shared" ref="G280" si="51">F280*H280</f>
        <v>0</v>
      </c>
      <c r="H280" s="10">
        <v>1</v>
      </c>
      <c r="I280" s="54"/>
    </row>
    <row r="281" spans="1:24" ht="27" x14ac:dyDescent="0.25">
      <c r="A281" s="10">
        <v>5134</v>
      </c>
      <c r="B281" s="10" t="s">
        <v>3046</v>
      </c>
      <c r="C281" s="10" t="s">
        <v>61</v>
      </c>
      <c r="D281" s="10" t="s">
        <v>38</v>
      </c>
      <c r="E281" s="10" t="s">
        <v>35</v>
      </c>
      <c r="F281" s="10">
        <v>3000000</v>
      </c>
      <c r="G281" s="10">
        <v>300000</v>
      </c>
      <c r="H281" s="10">
        <v>1</v>
      </c>
      <c r="I281" s="54"/>
    </row>
    <row r="282" spans="1:24" ht="27" x14ac:dyDescent="0.25">
      <c r="A282" s="10">
        <v>5134</v>
      </c>
      <c r="B282" s="10" t="s">
        <v>3001</v>
      </c>
      <c r="C282" s="10" t="s">
        <v>61</v>
      </c>
      <c r="D282" s="10" t="s">
        <v>38</v>
      </c>
      <c r="E282" s="10" t="s">
        <v>35</v>
      </c>
      <c r="F282" s="10">
        <v>800000</v>
      </c>
      <c r="G282" s="10">
        <v>800000</v>
      </c>
      <c r="H282" s="10">
        <v>1</v>
      </c>
      <c r="I282" s="54"/>
    </row>
    <row r="283" spans="1:24" ht="27" x14ac:dyDescent="0.25">
      <c r="A283" s="10">
        <v>5134</v>
      </c>
      <c r="B283" s="10" t="s">
        <v>3010</v>
      </c>
      <c r="C283" s="10" t="s">
        <v>61</v>
      </c>
      <c r="D283" s="10" t="s">
        <v>38</v>
      </c>
      <c r="E283" s="10" t="s">
        <v>35</v>
      </c>
      <c r="F283" s="10">
        <v>11491200</v>
      </c>
      <c r="G283" s="10">
        <v>11491200</v>
      </c>
      <c r="H283" s="10">
        <v>1</v>
      </c>
      <c r="I283" s="54"/>
    </row>
    <row r="284" spans="1:24" ht="27" x14ac:dyDescent="0.25">
      <c r="A284" s="10">
        <v>5134</v>
      </c>
      <c r="B284" s="10" t="s">
        <v>3009</v>
      </c>
      <c r="C284" s="10" t="s">
        <v>61</v>
      </c>
      <c r="D284" s="10" t="s">
        <v>38</v>
      </c>
      <c r="E284" s="10" t="s">
        <v>35</v>
      </c>
      <c r="F284" s="10">
        <v>4500000</v>
      </c>
      <c r="G284" s="10">
        <v>4500000</v>
      </c>
      <c r="H284" s="10">
        <v>1</v>
      </c>
      <c r="I284" s="54"/>
    </row>
    <row r="285" spans="1:24" ht="27" x14ac:dyDescent="0.25">
      <c r="A285" s="10">
        <v>5134</v>
      </c>
      <c r="B285" s="10" t="s">
        <v>3001</v>
      </c>
      <c r="C285" s="10" t="s">
        <v>61</v>
      </c>
      <c r="D285" s="10" t="s">
        <v>38</v>
      </c>
      <c r="E285" s="10" t="s">
        <v>35</v>
      </c>
      <c r="F285" s="10">
        <v>800000</v>
      </c>
      <c r="G285" s="10">
        <v>800000</v>
      </c>
      <c r="H285" s="10">
        <v>1</v>
      </c>
      <c r="I285" s="54"/>
    </row>
    <row r="286" spans="1:24" ht="27" x14ac:dyDescent="0.25">
      <c r="A286" s="10">
        <v>5134</v>
      </c>
      <c r="B286" s="10" t="s">
        <v>2991</v>
      </c>
      <c r="C286" s="10" t="s">
        <v>61</v>
      </c>
      <c r="D286" s="10" t="s">
        <v>38</v>
      </c>
      <c r="E286" s="10" t="s">
        <v>35</v>
      </c>
      <c r="F286" s="10">
        <v>0</v>
      </c>
      <c r="G286" s="10">
        <f t="shared" ref="G286" si="52">F286*H286</f>
        <v>0</v>
      </c>
      <c r="H286" s="10">
        <v>1</v>
      </c>
      <c r="I286" s="54"/>
    </row>
    <row r="287" spans="1:24" ht="27" x14ac:dyDescent="0.25">
      <c r="A287" s="10">
        <v>5134</v>
      </c>
      <c r="B287" s="10" t="s">
        <v>2927</v>
      </c>
      <c r="C287" s="10" t="s">
        <v>61</v>
      </c>
      <c r="D287" s="10" t="s">
        <v>38</v>
      </c>
      <c r="E287" s="10" t="s">
        <v>35</v>
      </c>
      <c r="F287" s="10">
        <v>0</v>
      </c>
      <c r="G287" s="10">
        <f t="shared" ref="G287:G295" si="53">F287*H287</f>
        <v>0</v>
      </c>
      <c r="H287" s="10">
        <v>1</v>
      </c>
      <c r="I287" s="54"/>
    </row>
    <row r="288" spans="1:24" ht="27" x14ac:dyDescent="0.25">
      <c r="A288" s="10">
        <v>5134</v>
      </c>
      <c r="B288" s="10" t="s">
        <v>2928</v>
      </c>
      <c r="C288" s="10" t="s">
        <v>61</v>
      </c>
      <c r="D288" s="10" t="s">
        <v>38</v>
      </c>
      <c r="E288" s="10" t="s">
        <v>35</v>
      </c>
      <c r="F288" s="10">
        <v>0</v>
      </c>
      <c r="G288" s="10">
        <f t="shared" si="53"/>
        <v>0</v>
      </c>
      <c r="H288" s="10">
        <v>1</v>
      </c>
      <c r="I288" s="54"/>
    </row>
    <row r="289" spans="1:9" ht="27" x14ac:dyDescent="0.25">
      <c r="A289" s="10">
        <v>5134</v>
      </c>
      <c r="B289" s="10" t="s">
        <v>2929</v>
      </c>
      <c r="C289" s="10" t="s">
        <v>61</v>
      </c>
      <c r="D289" s="10" t="s">
        <v>38</v>
      </c>
      <c r="E289" s="10" t="s">
        <v>35</v>
      </c>
      <c r="F289" s="10">
        <v>0</v>
      </c>
      <c r="G289" s="10">
        <f t="shared" si="53"/>
        <v>0</v>
      </c>
      <c r="H289" s="10">
        <v>1</v>
      </c>
      <c r="I289" s="54"/>
    </row>
    <row r="290" spans="1:9" ht="27" x14ac:dyDescent="0.25">
      <c r="A290" s="10">
        <v>5134</v>
      </c>
      <c r="B290" s="10" t="s">
        <v>2930</v>
      </c>
      <c r="C290" s="10" t="s">
        <v>61</v>
      </c>
      <c r="D290" s="10" t="s">
        <v>38</v>
      </c>
      <c r="E290" s="10" t="s">
        <v>35</v>
      </c>
      <c r="F290" s="10">
        <v>0</v>
      </c>
      <c r="G290" s="10">
        <f t="shared" si="53"/>
        <v>0</v>
      </c>
      <c r="H290" s="10">
        <v>1</v>
      </c>
      <c r="I290" s="54"/>
    </row>
    <row r="291" spans="1:9" ht="27" x14ac:dyDescent="0.25">
      <c r="A291" s="10">
        <v>5134</v>
      </c>
      <c r="B291" s="10" t="s">
        <v>2931</v>
      </c>
      <c r="C291" s="10" t="s">
        <v>61</v>
      </c>
      <c r="D291" s="10" t="s">
        <v>38</v>
      </c>
      <c r="E291" s="10" t="s">
        <v>35</v>
      </c>
      <c r="F291" s="10">
        <v>0</v>
      </c>
      <c r="G291" s="10">
        <f t="shared" si="53"/>
        <v>0</v>
      </c>
      <c r="H291" s="10">
        <v>1</v>
      </c>
      <c r="I291" s="54"/>
    </row>
    <row r="292" spans="1:9" ht="27" x14ac:dyDescent="0.25">
      <c r="A292" s="10">
        <v>5134</v>
      </c>
      <c r="B292" s="10" t="s">
        <v>2932</v>
      </c>
      <c r="C292" s="10" t="s">
        <v>61</v>
      </c>
      <c r="D292" s="10" t="s">
        <v>38</v>
      </c>
      <c r="E292" s="10" t="s">
        <v>35</v>
      </c>
      <c r="F292" s="10">
        <v>0</v>
      </c>
      <c r="G292" s="10">
        <f t="shared" si="53"/>
        <v>0</v>
      </c>
      <c r="H292" s="10">
        <v>1</v>
      </c>
      <c r="I292" s="54"/>
    </row>
    <row r="293" spans="1:9" ht="27" x14ac:dyDescent="0.25">
      <c r="A293" s="10">
        <v>5134</v>
      </c>
      <c r="B293" s="10" t="s">
        <v>2933</v>
      </c>
      <c r="C293" s="10" t="s">
        <v>61</v>
      </c>
      <c r="D293" s="10" t="s">
        <v>38</v>
      </c>
      <c r="E293" s="10" t="s">
        <v>35</v>
      </c>
      <c r="F293" s="10">
        <v>0</v>
      </c>
      <c r="G293" s="10">
        <f t="shared" si="53"/>
        <v>0</v>
      </c>
      <c r="H293" s="10">
        <v>1</v>
      </c>
      <c r="I293" s="54"/>
    </row>
    <row r="294" spans="1:9" ht="27" x14ac:dyDescent="0.25">
      <c r="A294" s="10">
        <v>5134</v>
      </c>
      <c r="B294" s="10" t="s">
        <v>2934</v>
      </c>
      <c r="C294" s="10" t="s">
        <v>61</v>
      </c>
      <c r="D294" s="10" t="s">
        <v>38</v>
      </c>
      <c r="E294" s="10" t="s">
        <v>35</v>
      </c>
      <c r="F294" s="10">
        <v>0</v>
      </c>
      <c r="G294" s="10">
        <f t="shared" si="53"/>
        <v>0</v>
      </c>
      <c r="H294" s="10">
        <v>1</v>
      </c>
      <c r="I294" s="54"/>
    </row>
    <row r="295" spans="1:9" ht="27" x14ac:dyDescent="0.25">
      <c r="A295" s="10">
        <v>5134</v>
      </c>
      <c r="B295" s="10" t="s">
        <v>2935</v>
      </c>
      <c r="C295" s="10" t="s">
        <v>61</v>
      </c>
      <c r="D295" s="10" t="s">
        <v>38</v>
      </c>
      <c r="E295" s="10" t="s">
        <v>35</v>
      </c>
      <c r="F295" s="10">
        <v>0</v>
      </c>
      <c r="G295" s="10">
        <f t="shared" si="53"/>
        <v>0</v>
      </c>
      <c r="H295" s="10">
        <v>1</v>
      </c>
      <c r="I295" s="54"/>
    </row>
    <row r="296" spans="1:9" ht="27" x14ac:dyDescent="0.25">
      <c r="A296" s="10">
        <v>5134</v>
      </c>
      <c r="B296" s="10" t="s">
        <v>2881</v>
      </c>
      <c r="C296" s="10" t="s">
        <v>61</v>
      </c>
      <c r="D296" s="10" t="s">
        <v>36</v>
      </c>
      <c r="E296" s="10" t="s">
        <v>35</v>
      </c>
      <c r="F296" s="10">
        <v>0</v>
      </c>
      <c r="G296" s="10">
        <f t="shared" ref="G296" si="54">F296*H296</f>
        <v>0</v>
      </c>
      <c r="H296" s="10">
        <v>1</v>
      </c>
      <c r="I296" s="54"/>
    </row>
    <row r="297" spans="1:9" ht="27" x14ac:dyDescent="0.25">
      <c r="A297" s="10">
        <v>5134</v>
      </c>
      <c r="B297" s="10" t="s">
        <v>2872</v>
      </c>
      <c r="C297" s="10" t="s">
        <v>61</v>
      </c>
      <c r="D297" s="10" t="s">
        <v>38</v>
      </c>
      <c r="E297" s="10" t="s">
        <v>35</v>
      </c>
      <c r="F297" s="10">
        <v>0</v>
      </c>
      <c r="G297" s="10">
        <f t="shared" ref="G297:G301" si="55">F297*H297</f>
        <v>0</v>
      </c>
      <c r="H297" s="10">
        <v>1</v>
      </c>
      <c r="I297" s="54"/>
    </row>
    <row r="298" spans="1:9" ht="27" x14ac:dyDescent="0.25">
      <c r="A298" s="10">
        <v>5134</v>
      </c>
      <c r="B298" s="10" t="s">
        <v>2873</v>
      </c>
      <c r="C298" s="10" t="s">
        <v>61</v>
      </c>
      <c r="D298" s="10" t="s">
        <v>38</v>
      </c>
      <c r="E298" s="10" t="s">
        <v>35</v>
      </c>
      <c r="F298" s="10">
        <v>0</v>
      </c>
      <c r="G298" s="10">
        <f t="shared" si="55"/>
        <v>0</v>
      </c>
      <c r="H298" s="10">
        <v>1</v>
      </c>
      <c r="I298" s="54"/>
    </row>
    <row r="299" spans="1:9" ht="27" x14ac:dyDescent="0.25">
      <c r="A299" s="10">
        <v>5134</v>
      </c>
      <c r="B299" s="10" t="s">
        <v>2874</v>
      </c>
      <c r="C299" s="10" t="s">
        <v>61</v>
      </c>
      <c r="D299" s="10" t="s">
        <v>38</v>
      </c>
      <c r="E299" s="10" t="s">
        <v>35</v>
      </c>
      <c r="F299" s="23">
        <v>0</v>
      </c>
      <c r="G299" s="23">
        <f t="shared" si="55"/>
        <v>0</v>
      </c>
      <c r="H299" s="43">
        <v>1</v>
      </c>
      <c r="I299" s="54"/>
    </row>
    <row r="300" spans="1:9" ht="27" x14ac:dyDescent="0.25">
      <c r="A300" s="10">
        <v>5134</v>
      </c>
      <c r="B300" s="10" t="s">
        <v>2875</v>
      </c>
      <c r="C300" s="10" t="s">
        <v>61</v>
      </c>
      <c r="D300" s="10" t="s">
        <v>38</v>
      </c>
      <c r="E300" s="10" t="s">
        <v>35</v>
      </c>
      <c r="F300" s="23">
        <v>0</v>
      </c>
      <c r="G300" s="23">
        <f t="shared" si="55"/>
        <v>0</v>
      </c>
      <c r="H300" s="43">
        <v>1</v>
      </c>
      <c r="I300" s="54"/>
    </row>
    <row r="301" spans="1:9" ht="27" x14ac:dyDescent="0.25">
      <c r="A301" s="10">
        <v>5134</v>
      </c>
      <c r="B301" s="10" t="s">
        <v>2876</v>
      </c>
      <c r="C301" s="10" t="s">
        <v>61</v>
      </c>
      <c r="D301" s="10" t="s">
        <v>38</v>
      </c>
      <c r="E301" s="10" t="s">
        <v>35</v>
      </c>
      <c r="F301" s="23">
        <v>0</v>
      </c>
      <c r="G301" s="23">
        <f t="shared" si="55"/>
        <v>0</v>
      </c>
      <c r="H301" s="43">
        <v>1</v>
      </c>
      <c r="I301" s="54"/>
    </row>
    <row r="302" spans="1:9" ht="27" x14ac:dyDescent="0.25">
      <c r="A302" s="10">
        <v>5134</v>
      </c>
      <c r="B302" s="10" t="s">
        <v>2824</v>
      </c>
      <c r="C302" s="10" t="s">
        <v>61</v>
      </c>
      <c r="D302" s="10" t="s">
        <v>38</v>
      </c>
      <c r="E302" s="10" t="s">
        <v>35</v>
      </c>
      <c r="F302" s="23">
        <v>0</v>
      </c>
      <c r="G302" s="23">
        <f t="shared" ref="G302:G306" si="56">F302*H302</f>
        <v>0</v>
      </c>
      <c r="H302" s="43">
        <v>1</v>
      </c>
      <c r="I302" s="54"/>
    </row>
    <row r="303" spans="1:9" ht="27" x14ac:dyDescent="0.25">
      <c r="A303" s="10">
        <v>5134</v>
      </c>
      <c r="B303" s="10" t="s">
        <v>2825</v>
      </c>
      <c r="C303" s="10" t="s">
        <v>61</v>
      </c>
      <c r="D303" s="23" t="s">
        <v>38</v>
      </c>
      <c r="E303" s="23" t="s">
        <v>35</v>
      </c>
      <c r="F303" s="23">
        <v>0</v>
      </c>
      <c r="G303" s="23">
        <f t="shared" si="56"/>
        <v>0</v>
      </c>
      <c r="H303" s="43">
        <v>1</v>
      </c>
      <c r="I303" s="54"/>
    </row>
    <row r="304" spans="1:9" ht="27" x14ac:dyDescent="0.25">
      <c r="A304" s="10">
        <v>5134</v>
      </c>
      <c r="B304" s="10" t="s">
        <v>2826</v>
      </c>
      <c r="C304" s="10" t="s">
        <v>61</v>
      </c>
      <c r="D304" s="23" t="s">
        <v>38</v>
      </c>
      <c r="E304" s="23" t="s">
        <v>35</v>
      </c>
      <c r="F304" s="23">
        <v>0</v>
      </c>
      <c r="G304" s="23">
        <f t="shared" si="56"/>
        <v>0</v>
      </c>
      <c r="H304" s="43">
        <v>1</v>
      </c>
      <c r="I304" s="54"/>
    </row>
    <row r="305" spans="1:9" ht="27" x14ac:dyDescent="0.25">
      <c r="A305" s="10">
        <v>5134</v>
      </c>
      <c r="B305" s="10" t="s">
        <v>2827</v>
      </c>
      <c r="C305" s="10" t="s">
        <v>61</v>
      </c>
      <c r="D305" s="23" t="s">
        <v>38</v>
      </c>
      <c r="E305" s="23" t="s">
        <v>35</v>
      </c>
      <c r="F305" s="23">
        <v>0</v>
      </c>
      <c r="G305" s="23">
        <f t="shared" si="56"/>
        <v>0</v>
      </c>
      <c r="H305" s="43">
        <v>1</v>
      </c>
      <c r="I305" s="54"/>
    </row>
    <row r="306" spans="1:9" ht="27" x14ac:dyDescent="0.25">
      <c r="A306" s="10">
        <v>5134</v>
      </c>
      <c r="B306" s="10" t="s">
        <v>2828</v>
      </c>
      <c r="C306" s="10" t="s">
        <v>61</v>
      </c>
      <c r="D306" s="23" t="s">
        <v>38</v>
      </c>
      <c r="E306" s="23" t="s">
        <v>35</v>
      </c>
      <c r="F306" s="23">
        <v>0</v>
      </c>
      <c r="G306" s="23">
        <f t="shared" si="56"/>
        <v>0</v>
      </c>
      <c r="H306" s="43">
        <v>1</v>
      </c>
      <c r="I306" s="54"/>
    </row>
    <row r="307" spans="1:9" ht="27" x14ac:dyDescent="0.25">
      <c r="A307" s="10">
        <v>5134</v>
      </c>
      <c r="B307" s="10" t="s">
        <v>2230</v>
      </c>
      <c r="C307" s="10" t="s">
        <v>61</v>
      </c>
      <c r="D307" s="22" t="s">
        <v>34</v>
      </c>
      <c r="E307" s="23" t="s">
        <v>35</v>
      </c>
      <c r="F307" s="23">
        <v>0</v>
      </c>
      <c r="G307" s="23">
        <f t="shared" ref="G307" si="57">F307*H307</f>
        <v>0</v>
      </c>
      <c r="H307" s="43">
        <v>1</v>
      </c>
      <c r="I307" s="54"/>
    </row>
    <row r="308" spans="1:9" ht="27" x14ac:dyDescent="0.25">
      <c r="A308" s="10">
        <v>5134</v>
      </c>
      <c r="B308" s="10" t="s">
        <v>1886</v>
      </c>
      <c r="C308" s="10" t="s">
        <v>61</v>
      </c>
      <c r="D308" s="23" t="s">
        <v>38</v>
      </c>
      <c r="E308" s="23" t="s">
        <v>35</v>
      </c>
      <c r="F308" s="23">
        <v>0</v>
      </c>
      <c r="G308" s="23">
        <f t="shared" ref="G308" si="58">F308*H308</f>
        <v>0</v>
      </c>
      <c r="H308" s="43">
        <v>1</v>
      </c>
      <c r="I308" s="54"/>
    </row>
    <row r="309" spans="1:9" ht="27" x14ac:dyDescent="0.25">
      <c r="A309" s="10">
        <v>5134</v>
      </c>
      <c r="B309" s="10" t="s">
        <v>2232</v>
      </c>
      <c r="C309" s="10" t="s">
        <v>61</v>
      </c>
      <c r="D309" s="23" t="s">
        <v>38</v>
      </c>
      <c r="E309" s="23" t="s">
        <v>35</v>
      </c>
      <c r="F309" s="23">
        <v>0</v>
      </c>
      <c r="G309" s="23">
        <f t="shared" ref="G309" si="59">F309*H309</f>
        <v>0</v>
      </c>
      <c r="H309" s="43">
        <v>1</v>
      </c>
      <c r="I309" s="54"/>
    </row>
    <row r="310" spans="1:9" ht="27" x14ac:dyDescent="0.25">
      <c r="A310" s="10">
        <v>5134</v>
      </c>
      <c r="B310" s="10" t="s">
        <v>443</v>
      </c>
      <c r="C310" s="10" t="s">
        <v>61</v>
      </c>
      <c r="D310" s="23" t="s">
        <v>38</v>
      </c>
      <c r="E310" s="23" t="s">
        <v>35</v>
      </c>
      <c r="F310" s="23">
        <v>0</v>
      </c>
      <c r="G310" s="23">
        <f t="shared" ref="G310:G362" si="60">F310*H310</f>
        <v>0</v>
      </c>
      <c r="H310" s="43">
        <v>1</v>
      </c>
      <c r="I310" s="54"/>
    </row>
    <row r="311" spans="1:9" ht="27" x14ac:dyDescent="0.25">
      <c r="A311" s="10">
        <v>5134</v>
      </c>
      <c r="B311" s="10" t="s">
        <v>529</v>
      </c>
      <c r="C311" s="10" t="s">
        <v>61</v>
      </c>
      <c r="D311" s="23" t="s">
        <v>38</v>
      </c>
      <c r="E311" s="23" t="s">
        <v>35</v>
      </c>
      <c r="F311" s="23">
        <v>0</v>
      </c>
      <c r="G311" s="23">
        <f t="shared" si="60"/>
        <v>0</v>
      </c>
      <c r="H311" s="43">
        <v>1</v>
      </c>
      <c r="I311" s="54"/>
    </row>
    <row r="312" spans="1:9" ht="27" x14ac:dyDescent="0.25">
      <c r="A312" s="10">
        <v>5134</v>
      </c>
      <c r="B312" s="10" t="s">
        <v>513</v>
      </c>
      <c r="C312" s="10" t="s">
        <v>61</v>
      </c>
      <c r="D312" s="23" t="s">
        <v>38</v>
      </c>
      <c r="E312" s="23" t="s">
        <v>35</v>
      </c>
      <c r="F312" s="23">
        <v>0</v>
      </c>
      <c r="G312" s="23">
        <f t="shared" si="60"/>
        <v>0</v>
      </c>
      <c r="H312" s="43">
        <v>1</v>
      </c>
      <c r="I312" s="54"/>
    </row>
    <row r="313" spans="1:9" ht="27" x14ac:dyDescent="0.25">
      <c r="A313" s="10">
        <v>5134</v>
      </c>
      <c r="B313" s="10" t="s">
        <v>444</v>
      </c>
      <c r="C313" s="10" t="s">
        <v>61</v>
      </c>
      <c r="D313" s="23" t="s">
        <v>38</v>
      </c>
      <c r="E313" s="23" t="s">
        <v>35</v>
      </c>
      <c r="F313" s="23">
        <v>0</v>
      </c>
      <c r="G313" s="23">
        <f t="shared" si="60"/>
        <v>0</v>
      </c>
      <c r="H313" s="43">
        <v>1</v>
      </c>
      <c r="I313" s="54"/>
    </row>
    <row r="314" spans="1:9" ht="27" x14ac:dyDescent="0.25">
      <c r="A314" s="10">
        <v>5134</v>
      </c>
      <c r="B314" s="10" t="s">
        <v>2389</v>
      </c>
      <c r="C314" s="10" t="s">
        <v>61</v>
      </c>
      <c r="D314" s="23" t="s">
        <v>38</v>
      </c>
      <c r="E314" s="23" t="s">
        <v>35</v>
      </c>
      <c r="F314" s="23">
        <v>0</v>
      </c>
      <c r="G314" s="23">
        <f t="shared" ref="G314" si="61">F314*H314</f>
        <v>0</v>
      </c>
      <c r="H314" s="43">
        <v>1</v>
      </c>
      <c r="I314" s="54"/>
    </row>
    <row r="315" spans="1:9" ht="27" x14ac:dyDescent="0.25">
      <c r="A315" s="10">
        <v>5134</v>
      </c>
      <c r="B315" s="10" t="s">
        <v>2390</v>
      </c>
      <c r="C315" s="10" t="s">
        <v>61</v>
      </c>
      <c r="D315" s="23" t="s">
        <v>38</v>
      </c>
      <c r="E315" s="23" t="s">
        <v>35</v>
      </c>
      <c r="F315" s="23">
        <v>0</v>
      </c>
      <c r="G315" s="23">
        <f t="shared" ref="G315" si="62">F315*H315</f>
        <v>0</v>
      </c>
      <c r="H315" s="43">
        <v>1</v>
      </c>
      <c r="I315" s="54"/>
    </row>
    <row r="316" spans="1:9" ht="27" x14ac:dyDescent="0.25">
      <c r="A316" s="10">
        <v>5134</v>
      </c>
      <c r="B316" s="10" t="s">
        <v>445</v>
      </c>
      <c r="C316" s="10" t="s">
        <v>61</v>
      </c>
      <c r="D316" s="23" t="s">
        <v>38</v>
      </c>
      <c r="E316" s="23" t="s">
        <v>35</v>
      </c>
      <c r="F316" s="23">
        <v>0</v>
      </c>
      <c r="G316" s="23">
        <f t="shared" si="60"/>
        <v>0</v>
      </c>
      <c r="H316" s="43">
        <v>1</v>
      </c>
      <c r="I316" s="54"/>
    </row>
    <row r="317" spans="1:9" ht="27" x14ac:dyDescent="0.25">
      <c r="A317" s="10">
        <v>5134</v>
      </c>
      <c r="B317" s="10" t="s">
        <v>430</v>
      </c>
      <c r="C317" s="10" t="s">
        <v>61</v>
      </c>
      <c r="D317" s="23" t="s">
        <v>38</v>
      </c>
      <c r="E317" s="23" t="s">
        <v>35</v>
      </c>
      <c r="F317" s="23">
        <v>0</v>
      </c>
      <c r="G317" s="23">
        <f t="shared" si="60"/>
        <v>0</v>
      </c>
      <c r="H317" s="43">
        <v>1</v>
      </c>
      <c r="I317" s="54"/>
    </row>
    <row r="318" spans="1:9" ht="27" x14ac:dyDescent="0.25">
      <c r="A318" s="10">
        <v>5134</v>
      </c>
      <c r="B318" s="10" t="s">
        <v>289</v>
      </c>
      <c r="C318" s="10" t="s">
        <v>61</v>
      </c>
      <c r="D318" s="23" t="s">
        <v>38</v>
      </c>
      <c r="E318" s="23" t="s">
        <v>35</v>
      </c>
      <c r="F318" s="23">
        <v>0</v>
      </c>
      <c r="G318" s="23">
        <f t="shared" si="60"/>
        <v>0</v>
      </c>
      <c r="H318" s="43">
        <v>1</v>
      </c>
      <c r="I318" s="54"/>
    </row>
    <row r="319" spans="1:9" ht="27" x14ac:dyDescent="0.25">
      <c r="A319" s="10">
        <v>5134</v>
      </c>
      <c r="B319" s="10" t="s">
        <v>622</v>
      </c>
      <c r="C319" s="10" t="s">
        <v>61</v>
      </c>
      <c r="D319" s="23" t="s">
        <v>38</v>
      </c>
      <c r="E319" s="23" t="s">
        <v>35</v>
      </c>
      <c r="F319" s="23">
        <v>0</v>
      </c>
      <c r="G319" s="23">
        <f t="shared" ref="G319" si="63">F319*H319</f>
        <v>0</v>
      </c>
      <c r="H319" s="43">
        <v>1</v>
      </c>
      <c r="I319" s="54"/>
    </row>
    <row r="320" spans="1:9" ht="27" x14ac:dyDescent="0.25">
      <c r="A320" s="10">
        <v>5134</v>
      </c>
      <c r="B320" s="10" t="s">
        <v>347</v>
      </c>
      <c r="C320" s="10" t="s">
        <v>61</v>
      </c>
      <c r="D320" s="23" t="s">
        <v>38</v>
      </c>
      <c r="E320" s="23" t="s">
        <v>35</v>
      </c>
      <c r="F320" s="23">
        <v>0</v>
      </c>
      <c r="G320" s="23">
        <f t="shared" si="60"/>
        <v>0</v>
      </c>
      <c r="H320" s="43">
        <v>1</v>
      </c>
      <c r="I320" s="54"/>
    </row>
    <row r="321" spans="1:9" ht="27" x14ac:dyDescent="0.25">
      <c r="A321" s="10">
        <v>5134</v>
      </c>
      <c r="B321" s="10" t="s">
        <v>290</v>
      </c>
      <c r="C321" s="10" t="s">
        <v>61</v>
      </c>
      <c r="D321" s="23" t="s">
        <v>38</v>
      </c>
      <c r="E321" s="23" t="s">
        <v>35</v>
      </c>
      <c r="F321" s="23">
        <v>0</v>
      </c>
      <c r="G321" s="23">
        <f t="shared" si="60"/>
        <v>0</v>
      </c>
      <c r="H321" s="43">
        <v>1</v>
      </c>
      <c r="I321" s="54"/>
    </row>
    <row r="322" spans="1:9" ht="27" x14ac:dyDescent="0.25">
      <c r="A322" s="10">
        <v>5134</v>
      </c>
      <c r="B322" s="10" t="s">
        <v>332</v>
      </c>
      <c r="C322" s="10" t="s">
        <v>61</v>
      </c>
      <c r="D322" s="23" t="s">
        <v>38</v>
      </c>
      <c r="E322" s="23" t="s">
        <v>35</v>
      </c>
      <c r="F322" s="23">
        <v>0</v>
      </c>
      <c r="G322" s="23">
        <f t="shared" si="60"/>
        <v>0</v>
      </c>
      <c r="H322" s="43">
        <v>1</v>
      </c>
      <c r="I322" s="54"/>
    </row>
    <row r="323" spans="1:9" ht="27" x14ac:dyDescent="0.25">
      <c r="A323" s="10">
        <v>5134</v>
      </c>
      <c r="B323" s="10" t="s">
        <v>2361</v>
      </c>
      <c r="C323" s="10" t="s">
        <v>61</v>
      </c>
      <c r="D323" s="23" t="s">
        <v>38</v>
      </c>
      <c r="E323" s="23" t="s">
        <v>35</v>
      </c>
      <c r="F323" s="23">
        <v>0</v>
      </c>
      <c r="G323" s="23">
        <f t="shared" ref="G323" si="64">F323*H323</f>
        <v>0</v>
      </c>
      <c r="H323" s="43">
        <v>1</v>
      </c>
      <c r="I323" s="54"/>
    </row>
    <row r="324" spans="1:9" ht="27" x14ac:dyDescent="0.25">
      <c r="A324" s="10">
        <v>5134</v>
      </c>
      <c r="B324" s="10" t="s">
        <v>349</v>
      </c>
      <c r="C324" s="10" t="s">
        <v>61</v>
      </c>
      <c r="D324" s="23" t="s">
        <v>38</v>
      </c>
      <c r="E324" s="23" t="s">
        <v>35</v>
      </c>
      <c r="F324" s="23">
        <v>0</v>
      </c>
      <c r="G324" s="23">
        <f t="shared" si="60"/>
        <v>0</v>
      </c>
      <c r="H324" s="43">
        <v>1</v>
      </c>
      <c r="I324" s="54"/>
    </row>
    <row r="325" spans="1:9" ht="27" x14ac:dyDescent="0.25">
      <c r="A325" s="10">
        <v>5134</v>
      </c>
      <c r="B325" s="10" t="s">
        <v>2362</v>
      </c>
      <c r="C325" s="10" t="s">
        <v>61</v>
      </c>
      <c r="D325" s="23" t="s">
        <v>38</v>
      </c>
      <c r="E325" s="23" t="s">
        <v>35</v>
      </c>
      <c r="F325" s="23">
        <v>0</v>
      </c>
      <c r="G325" s="23">
        <f t="shared" ref="G325:G327" si="65">F325*H325</f>
        <v>0</v>
      </c>
      <c r="H325" s="43">
        <v>1</v>
      </c>
      <c r="I325" s="54"/>
    </row>
    <row r="326" spans="1:9" ht="27" x14ac:dyDescent="0.25">
      <c r="A326" s="10">
        <v>5134</v>
      </c>
      <c r="B326" s="10" t="s">
        <v>2363</v>
      </c>
      <c r="C326" s="10" t="s">
        <v>61</v>
      </c>
      <c r="D326" s="23" t="s">
        <v>38</v>
      </c>
      <c r="E326" s="23" t="s">
        <v>35</v>
      </c>
      <c r="F326" s="23">
        <v>0</v>
      </c>
      <c r="G326" s="23">
        <f t="shared" si="65"/>
        <v>0</v>
      </c>
      <c r="H326" s="43">
        <v>1</v>
      </c>
      <c r="I326" s="54"/>
    </row>
    <row r="327" spans="1:9" ht="27" x14ac:dyDescent="0.25">
      <c r="A327" s="10">
        <v>5134</v>
      </c>
      <c r="B327" s="10" t="s">
        <v>2364</v>
      </c>
      <c r="C327" s="10" t="s">
        <v>61</v>
      </c>
      <c r="D327" s="23" t="s">
        <v>38</v>
      </c>
      <c r="E327" s="23" t="s">
        <v>35</v>
      </c>
      <c r="F327" s="23">
        <v>0</v>
      </c>
      <c r="G327" s="23">
        <f t="shared" si="65"/>
        <v>0</v>
      </c>
      <c r="H327" s="43">
        <v>1</v>
      </c>
      <c r="I327" s="54"/>
    </row>
    <row r="328" spans="1:9" ht="27" x14ac:dyDescent="0.25">
      <c r="A328" s="10">
        <v>5134</v>
      </c>
      <c r="B328" s="10" t="s">
        <v>2304</v>
      </c>
      <c r="C328" s="10" t="s">
        <v>61</v>
      </c>
      <c r="D328" s="23" t="s">
        <v>38</v>
      </c>
      <c r="E328" s="23" t="s">
        <v>35</v>
      </c>
      <c r="F328" s="23">
        <v>0</v>
      </c>
      <c r="G328" s="23">
        <f t="shared" ref="G328:G329" si="66">F328*H328</f>
        <v>0</v>
      </c>
      <c r="H328" s="43">
        <v>1</v>
      </c>
      <c r="I328" s="54"/>
    </row>
    <row r="329" spans="1:9" ht="27" x14ac:dyDescent="0.25">
      <c r="A329" s="10">
        <v>5134</v>
      </c>
      <c r="B329" s="10" t="s">
        <v>2305</v>
      </c>
      <c r="C329" s="10" t="s">
        <v>61</v>
      </c>
      <c r="D329" s="23" t="s">
        <v>38</v>
      </c>
      <c r="E329" s="23" t="s">
        <v>35</v>
      </c>
      <c r="F329" s="23">
        <v>0</v>
      </c>
      <c r="G329" s="23">
        <f t="shared" si="66"/>
        <v>0</v>
      </c>
      <c r="H329" s="43">
        <v>1</v>
      </c>
      <c r="I329" s="54"/>
    </row>
    <row r="330" spans="1:9" ht="27" x14ac:dyDescent="0.25">
      <c r="A330" s="10">
        <v>5134</v>
      </c>
      <c r="B330" s="10" t="s">
        <v>350</v>
      </c>
      <c r="C330" s="10" t="s">
        <v>61</v>
      </c>
      <c r="D330" s="23" t="s">
        <v>38</v>
      </c>
      <c r="E330" s="23" t="s">
        <v>35</v>
      </c>
      <c r="F330" s="23">
        <v>0</v>
      </c>
      <c r="G330" s="23">
        <f t="shared" si="60"/>
        <v>0</v>
      </c>
      <c r="H330" s="43">
        <v>1</v>
      </c>
      <c r="I330" s="54"/>
    </row>
    <row r="331" spans="1:9" ht="27" x14ac:dyDescent="0.25">
      <c r="A331" s="10">
        <v>5134</v>
      </c>
      <c r="B331" s="10" t="s">
        <v>353</v>
      </c>
      <c r="C331" s="10" t="s">
        <v>61</v>
      </c>
      <c r="D331" s="23" t="s">
        <v>38</v>
      </c>
      <c r="E331" s="23" t="s">
        <v>35</v>
      </c>
      <c r="F331" s="23">
        <v>0</v>
      </c>
      <c r="G331" s="23">
        <f t="shared" si="60"/>
        <v>0</v>
      </c>
      <c r="H331" s="43">
        <v>1</v>
      </c>
      <c r="I331" s="54"/>
    </row>
    <row r="332" spans="1:9" ht="27" x14ac:dyDescent="0.25">
      <c r="A332" s="10">
        <v>5134</v>
      </c>
      <c r="B332" s="10" t="s">
        <v>2571</v>
      </c>
      <c r="C332" s="10" t="s">
        <v>61</v>
      </c>
      <c r="D332" s="23" t="s">
        <v>38</v>
      </c>
      <c r="E332" s="23" t="s">
        <v>35</v>
      </c>
      <c r="F332" s="23">
        <v>0</v>
      </c>
      <c r="G332" s="23">
        <f t="shared" ref="G332" si="67">F332*H332</f>
        <v>0</v>
      </c>
      <c r="H332" s="43">
        <v>1</v>
      </c>
      <c r="I332" s="54"/>
    </row>
    <row r="333" spans="1:9" ht="27" x14ac:dyDescent="0.25">
      <c r="A333" s="10">
        <v>5134</v>
      </c>
      <c r="B333" s="10" t="s">
        <v>352</v>
      </c>
      <c r="C333" s="10" t="s">
        <v>61</v>
      </c>
      <c r="D333" s="23" t="s">
        <v>38</v>
      </c>
      <c r="E333" s="23" t="s">
        <v>35</v>
      </c>
      <c r="F333" s="23">
        <v>0</v>
      </c>
      <c r="G333" s="23">
        <f t="shared" si="60"/>
        <v>0</v>
      </c>
      <c r="H333" s="43">
        <v>1</v>
      </c>
      <c r="I333" s="54"/>
    </row>
    <row r="334" spans="1:9" ht="27" x14ac:dyDescent="0.25">
      <c r="A334" s="10">
        <v>5134</v>
      </c>
      <c r="B334" s="10" t="s">
        <v>333</v>
      </c>
      <c r="C334" s="10" t="s">
        <v>61</v>
      </c>
      <c r="D334" s="23" t="s">
        <v>38</v>
      </c>
      <c r="E334" s="23" t="s">
        <v>35</v>
      </c>
      <c r="F334" s="23">
        <v>0</v>
      </c>
      <c r="G334" s="23">
        <f t="shared" si="60"/>
        <v>0</v>
      </c>
      <c r="H334" s="43">
        <v>1</v>
      </c>
      <c r="I334" s="54"/>
    </row>
    <row r="335" spans="1:9" ht="27" x14ac:dyDescent="0.25">
      <c r="A335" s="10">
        <v>5134</v>
      </c>
      <c r="B335" s="10" t="s">
        <v>334</v>
      </c>
      <c r="C335" s="10" t="s">
        <v>61</v>
      </c>
      <c r="D335" s="23" t="s">
        <v>38</v>
      </c>
      <c r="E335" s="23" t="s">
        <v>35</v>
      </c>
      <c r="F335" s="23">
        <v>0</v>
      </c>
      <c r="G335" s="23">
        <f t="shared" si="60"/>
        <v>0</v>
      </c>
      <c r="H335" s="43">
        <v>1</v>
      </c>
      <c r="I335" s="54"/>
    </row>
    <row r="336" spans="1:9" ht="27" x14ac:dyDescent="0.25">
      <c r="A336" s="10">
        <v>5134</v>
      </c>
      <c r="B336" s="10" t="s">
        <v>335</v>
      </c>
      <c r="C336" s="10" t="s">
        <v>61</v>
      </c>
      <c r="D336" s="23" t="s">
        <v>38</v>
      </c>
      <c r="E336" s="23" t="s">
        <v>35</v>
      </c>
      <c r="F336" s="23">
        <v>0</v>
      </c>
      <c r="G336" s="23">
        <f t="shared" si="60"/>
        <v>0</v>
      </c>
      <c r="H336" s="43">
        <v>1</v>
      </c>
      <c r="I336" s="54"/>
    </row>
    <row r="337" spans="1:9" ht="27" x14ac:dyDescent="0.25">
      <c r="A337" s="10">
        <v>5134</v>
      </c>
      <c r="B337" s="10" t="s">
        <v>336</v>
      </c>
      <c r="C337" s="10" t="s">
        <v>61</v>
      </c>
      <c r="D337" s="23" t="s">
        <v>38</v>
      </c>
      <c r="E337" s="23" t="s">
        <v>35</v>
      </c>
      <c r="F337" s="23">
        <v>0</v>
      </c>
      <c r="G337" s="23">
        <f t="shared" si="60"/>
        <v>0</v>
      </c>
      <c r="H337" s="43">
        <v>1</v>
      </c>
      <c r="I337" s="54"/>
    </row>
    <row r="338" spans="1:9" ht="27" x14ac:dyDescent="0.25">
      <c r="A338" s="10">
        <v>5134</v>
      </c>
      <c r="B338" s="10" t="s">
        <v>337</v>
      </c>
      <c r="C338" s="10" t="s">
        <v>61</v>
      </c>
      <c r="D338" s="23" t="s">
        <v>38</v>
      </c>
      <c r="E338" s="23" t="s">
        <v>35</v>
      </c>
      <c r="F338" s="23">
        <v>0</v>
      </c>
      <c r="G338" s="23">
        <f t="shared" si="60"/>
        <v>0</v>
      </c>
      <c r="H338" s="43">
        <v>1</v>
      </c>
      <c r="I338" s="54"/>
    </row>
    <row r="339" spans="1:9" ht="27" x14ac:dyDescent="0.25">
      <c r="A339" s="10">
        <v>5134</v>
      </c>
      <c r="B339" s="10" t="s">
        <v>338</v>
      </c>
      <c r="C339" s="10" t="s">
        <v>61</v>
      </c>
      <c r="D339" s="23" t="s">
        <v>38</v>
      </c>
      <c r="E339" s="23" t="s">
        <v>35</v>
      </c>
      <c r="F339" s="23">
        <v>0</v>
      </c>
      <c r="G339" s="23">
        <f t="shared" si="60"/>
        <v>0</v>
      </c>
      <c r="H339" s="43">
        <v>1</v>
      </c>
      <c r="I339" s="54"/>
    </row>
    <row r="340" spans="1:9" ht="27" x14ac:dyDescent="0.25">
      <c r="A340" s="10">
        <v>5134</v>
      </c>
      <c r="B340" s="10" t="s">
        <v>339</v>
      </c>
      <c r="C340" s="10" t="s">
        <v>61</v>
      </c>
      <c r="D340" s="23" t="s">
        <v>38</v>
      </c>
      <c r="E340" s="23" t="s">
        <v>35</v>
      </c>
      <c r="F340" s="23">
        <v>0</v>
      </c>
      <c r="G340" s="23">
        <f t="shared" si="60"/>
        <v>0</v>
      </c>
      <c r="H340" s="43">
        <v>1</v>
      </c>
      <c r="I340" s="54"/>
    </row>
    <row r="341" spans="1:9" ht="27" x14ac:dyDescent="0.25">
      <c r="A341" s="10">
        <v>5134</v>
      </c>
      <c r="B341" s="10" t="s">
        <v>340</v>
      </c>
      <c r="C341" s="10" t="s">
        <v>61</v>
      </c>
      <c r="D341" s="23" t="s">
        <v>38</v>
      </c>
      <c r="E341" s="23" t="s">
        <v>35</v>
      </c>
      <c r="F341" s="23">
        <v>0</v>
      </c>
      <c r="G341" s="23">
        <f t="shared" si="60"/>
        <v>0</v>
      </c>
      <c r="H341" s="43">
        <v>1</v>
      </c>
      <c r="I341" s="54"/>
    </row>
    <row r="342" spans="1:9" ht="27" x14ac:dyDescent="0.25">
      <c r="A342" s="10">
        <v>5134</v>
      </c>
      <c r="B342" s="10" t="s">
        <v>341</v>
      </c>
      <c r="C342" s="10" t="s">
        <v>61</v>
      </c>
      <c r="D342" s="23" t="s">
        <v>38</v>
      </c>
      <c r="E342" s="23" t="s">
        <v>35</v>
      </c>
      <c r="F342" s="23">
        <v>0</v>
      </c>
      <c r="G342" s="23">
        <f t="shared" si="60"/>
        <v>0</v>
      </c>
      <c r="H342" s="43">
        <v>1</v>
      </c>
      <c r="I342" s="54"/>
    </row>
    <row r="343" spans="1:9" ht="27" x14ac:dyDescent="0.25">
      <c r="A343" s="10">
        <v>5134</v>
      </c>
      <c r="B343" s="10" t="s">
        <v>342</v>
      </c>
      <c r="C343" s="10" t="s">
        <v>61</v>
      </c>
      <c r="D343" s="23" t="s">
        <v>38</v>
      </c>
      <c r="E343" s="23" t="s">
        <v>35</v>
      </c>
      <c r="F343" s="23">
        <v>0</v>
      </c>
      <c r="G343" s="23">
        <f t="shared" si="60"/>
        <v>0</v>
      </c>
      <c r="H343" s="43">
        <v>1</v>
      </c>
      <c r="I343" s="54"/>
    </row>
    <row r="344" spans="1:9" ht="27" x14ac:dyDescent="0.25">
      <c r="A344" s="10">
        <v>5134</v>
      </c>
      <c r="B344" s="10" t="s">
        <v>2573</v>
      </c>
      <c r="C344" s="10" t="s">
        <v>61</v>
      </c>
      <c r="D344" s="23" t="s">
        <v>38</v>
      </c>
      <c r="E344" s="23" t="s">
        <v>35</v>
      </c>
      <c r="F344" s="23">
        <v>0</v>
      </c>
      <c r="G344" s="23">
        <f t="shared" ref="G344" si="68">F344*H344</f>
        <v>0</v>
      </c>
      <c r="H344" s="43">
        <v>1</v>
      </c>
      <c r="I344" s="54"/>
    </row>
    <row r="345" spans="1:9" ht="27" x14ac:dyDescent="0.25">
      <c r="A345" s="10">
        <v>5134</v>
      </c>
      <c r="B345" s="10" t="s">
        <v>2572</v>
      </c>
      <c r="C345" s="10" t="s">
        <v>61</v>
      </c>
      <c r="D345" s="23" t="s">
        <v>38</v>
      </c>
      <c r="E345" s="23" t="s">
        <v>35</v>
      </c>
      <c r="F345" s="23">
        <v>0</v>
      </c>
      <c r="G345" s="23">
        <f t="shared" ref="G345" si="69">F345*H345</f>
        <v>0</v>
      </c>
      <c r="H345" s="43">
        <v>1</v>
      </c>
      <c r="I345" s="54"/>
    </row>
    <row r="346" spans="1:9" ht="27" x14ac:dyDescent="0.25">
      <c r="A346" s="10">
        <v>5134</v>
      </c>
      <c r="B346" s="10" t="s">
        <v>424</v>
      </c>
      <c r="C346" s="10" t="s">
        <v>61</v>
      </c>
      <c r="D346" s="23" t="s">
        <v>38</v>
      </c>
      <c r="E346" s="23" t="s">
        <v>35</v>
      </c>
      <c r="F346" s="23">
        <v>0</v>
      </c>
      <c r="G346" s="23">
        <f t="shared" si="60"/>
        <v>0</v>
      </c>
      <c r="H346" s="43">
        <v>1</v>
      </c>
      <c r="I346" s="54"/>
    </row>
    <row r="347" spans="1:9" ht="27" x14ac:dyDescent="0.25">
      <c r="A347" s="10">
        <v>5134</v>
      </c>
      <c r="B347" s="10" t="s">
        <v>1009</v>
      </c>
      <c r="C347" s="10" t="s">
        <v>61</v>
      </c>
      <c r="D347" s="23" t="s">
        <v>38</v>
      </c>
      <c r="E347" s="23" t="s">
        <v>35</v>
      </c>
      <c r="F347" s="23">
        <v>0</v>
      </c>
      <c r="G347" s="23">
        <f t="shared" ref="G347" si="70">F347*H347</f>
        <v>0</v>
      </c>
      <c r="H347" s="43">
        <v>1</v>
      </c>
      <c r="I347" s="54"/>
    </row>
    <row r="348" spans="1:9" ht="27" x14ac:dyDescent="0.25">
      <c r="A348" s="10">
        <v>5134</v>
      </c>
      <c r="B348" s="10" t="s">
        <v>1886</v>
      </c>
      <c r="C348" s="10" t="s">
        <v>61</v>
      </c>
      <c r="D348" s="23" t="s">
        <v>38</v>
      </c>
      <c r="E348" s="23" t="s">
        <v>35</v>
      </c>
      <c r="F348" s="23">
        <v>0</v>
      </c>
      <c r="G348" s="23">
        <f t="shared" ref="G348" si="71">F348*H348</f>
        <v>0</v>
      </c>
      <c r="H348" s="43">
        <v>1</v>
      </c>
      <c r="I348" s="54"/>
    </row>
    <row r="349" spans="1:9" ht="27" x14ac:dyDescent="0.25">
      <c r="A349" s="10">
        <v>5134</v>
      </c>
      <c r="B349" s="10" t="s">
        <v>1010</v>
      </c>
      <c r="C349" s="10" t="s">
        <v>61</v>
      </c>
      <c r="D349" s="23" t="s">
        <v>38</v>
      </c>
      <c r="E349" s="23" t="s">
        <v>35</v>
      </c>
      <c r="F349" s="23">
        <v>0</v>
      </c>
      <c r="G349" s="23">
        <f t="shared" ref="G349:G350" si="72">F349*H349</f>
        <v>0</v>
      </c>
      <c r="H349" s="43">
        <v>1</v>
      </c>
      <c r="I349" s="54"/>
    </row>
    <row r="350" spans="1:9" ht="27" x14ac:dyDescent="0.25">
      <c r="A350" s="10">
        <v>5134</v>
      </c>
      <c r="B350" s="10" t="s">
        <v>1011</v>
      </c>
      <c r="C350" s="10" t="s">
        <v>61</v>
      </c>
      <c r="D350" s="23" t="s">
        <v>38</v>
      </c>
      <c r="E350" s="23" t="s">
        <v>35</v>
      </c>
      <c r="F350" s="23">
        <v>0</v>
      </c>
      <c r="G350" s="23">
        <f t="shared" si="72"/>
        <v>0</v>
      </c>
      <c r="H350" s="43">
        <v>1</v>
      </c>
      <c r="I350" s="54"/>
    </row>
    <row r="351" spans="1:9" ht="27" x14ac:dyDescent="0.25">
      <c r="A351" s="10">
        <v>5134</v>
      </c>
      <c r="B351" s="10" t="s">
        <v>536</v>
      </c>
      <c r="C351" s="10" t="s">
        <v>61</v>
      </c>
      <c r="D351" s="23" t="s">
        <v>38</v>
      </c>
      <c r="E351" s="23" t="s">
        <v>35</v>
      </c>
      <c r="F351" s="23">
        <v>0</v>
      </c>
      <c r="G351" s="23">
        <f t="shared" si="60"/>
        <v>0</v>
      </c>
      <c r="H351" s="43">
        <v>1</v>
      </c>
      <c r="I351" s="54"/>
    </row>
    <row r="352" spans="1:9" ht="27" x14ac:dyDescent="0.25">
      <c r="A352" s="10">
        <v>5134</v>
      </c>
      <c r="B352" s="10" t="s">
        <v>538</v>
      </c>
      <c r="C352" s="10" t="s">
        <v>61</v>
      </c>
      <c r="D352" s="23" t="s">
        <v>38</v>
      </c>
      <c r="E352" s="23" t="s">
        <v>35</v>
      </c>
      <c r="F352" s="23">
        <v>0</v>
      </c>
      <c r="G352" s="23">
        <f t="shared" si="60"/>
        <v>0</v>
      </c>
      <c r="H352" s="43">
        <v>1</v>
      </c>
      <c r="I352" s="54"/>
    </row>
    <row r="353" spans="1:9" ht="27" x14ac:dyDescent="0.25">
      <c r="A353" s="10">
        <v>5134</v>
      </c>
      <c r="B353" s="10" t="s">
        <v>2329</v>
      </c>
      <c r="C353" s="10" t="s">
        <v>61</v>
      </c>
      <c r="D353" s="23" t="s">
        <v>38</v>
      </c>
      <c r="E353" s="23" t="s">
        <v>35</v>
      </c>
      <c r="F353" s="23">
        <v>0</v>
      </c>
      <c r="G353" s="23">
        <f t="shared" ref="G353" si="73">F353*H353</f>
        <v>0</v>
      </c>
      <c r="H353" s="43">
        <v>1</v>
      </c>
      <c r="I353" s="54"/>
    </row>
    <row r="354" spans="1:9" ht="27" x14ac:dyDescent="0.25">
      <c r="A354" s="10">
        <v>5134</v>
      </c>
      <c r="B354" s="10" t="s">
        <v>2330</v>
      </c>
      <c r="C354" s="10" t="s">
        <v>61</v>
      </c>
      <c r="D354" s="23" t="s">
        <v>38</v>
      </c>
      <c r="E354" s="23" t="s">
        <v>35</v>
      </c>
      <c r="F354" s="23">
        <v>0</v>
      </c>
      <c r="G354" s="23">
        <f t="shared" ref="G354" si="74">F354*H354</f>
        <v>0</v>
      </c>
      <c r="H354" s="43">
        <v>1</v>
      </c>
      <c r="I354" s="54"/>
    </row>
    <row r="355" spans="1:9" ht="27" x14ac:dyDescent="0.25">
      <c r="A355" s="10">
        <v>5134</v>
      </c>
      <c r="B355" s="10" t="s">
        <v>2331</v>
      </c>
      <c r="C355" s="10" t="s">
        <v>61</v>
      </c>
      <c r="D355" s="23" t="s">
        <v>38</v>
      </c>
      <c r="E355" s="23" t="s">
        <v>35</v>
      </c>
      <c r="F355" s="23">
        <v>0</v>
      </c>
      <c r="G355" s="23">
        <f t="shared" ref="G355" si="75">F355*H355</f>
        <v>0</v>
      </c>
      <c r="H355" s="43">
        <v>1</v>
      </c>
      <c r="I355" s="54"/>
    </row>
    <row r="356" spans="1:9" ht="27" x14ac:dyDescent="0.25">
      <c r="A356" s="10">
        <v>5134</v>
      </c>
      <c r="B356" s="10" t="s">
        <v>537</v>
      </c>
      <c r="C356" s="10" t="s">
        <v>61</v>
      </c>
      <c r="D356" s="23" t="s">
        <v>38</v>
      </c>
      <c r="E356" s="23" t="s">
        <v>35</v>
      </c>
      <c r="F356" s="23">
        <v>0</v>
      </c>
      <c r="G356" s="23">
        <f t="shared" si="60"/>
        <v>0</v>
      </c>
      <c r="H356" s="43">
        <v>1</v>
      </c>
      <c r="I356" s="54"/>
    </row>
    <row r="357" spans="1:9" ht="27" x14ac:dyDescent="0.25">
      <c r="A357" s="10">
        <v>5134</v>
      </c>
      <c r="B357" s="10" t="s">
        <v>553</v>
      </c>
      <c r="C357" s="10" t="s">
        <v>61</v>
      </c>
      <c r="D357" s="23" t="s">
        <v>38</v>
      </c>
      <c r="E357" s="23" t="s">
        <v>35</v>
      </c>
      <c r="F357" s="23">
        <v>0</v>
      </c>
      <c r="G357" s="23">
        <f t="shared" ref="G357" si="76">F357*H357</f>
        <v>0</v>
      </c>
      <c r="H357" s="43">
        <v>1</v>
      </c>
      <c r="I357" s="54"/>
    </row>
    <row r="358" spans="1:9" ht="27" x14ac:dyDescent="0.25">
      <c r="A358" s="10">
        <v>5134</v>
      </c>
      <c r="B358" s="10" t="s">
        <v>739</v>
      </c>
      <c r="C358" s="10" t="s">
        <v>61</v>
      </c>
      <c r="D358" s="23" t="s">
        <v>38</v>
      </c>
      <c r="E358" s="23" t="s">
        <v>35</v>
      </c>
      <c r="F358" s="23">
        <v>0</v>
      </c>
      <c r="G358" s="23">
        <f t="shared" ref="G358:G360" si="77">F358*H358</f>
        <v>0</v>
      </c>
      <c r="H358" s="43">
        <v>1</v>
      </c>
      <c r="I358" s="54"/>
    </row>
    <row r="359" spans="1:9" ht="27" x14ac:dyDescent="0.25">
      <c r="A359" s="10">
        <v>5134</v>
      </c>
      <c r="B359" s="10" t="s">
        <v>2382</v>
      </c>
      <c r="C359" s="10" t="s">
        <v>61</v>
      </c>
      <c r="D359" s="23" t="s">
        <v>38</v>
      </c>
      <c r="E359" s="23" t="s">
        <v>35</v>
      </c>
      <c r="F359" s="23">
        <v>0</v>
      </c>
      <c r="G359" s="23">
        <f t="shared" ref="G359" si="78">F359*H359</f>
        <v>0</v>
      </c>
      <c r="H359" s="43">
        <v>1</v>
      </c>
      <c r="I359" s="54"/>
    </row>
    <row r="360" spans="1:9" ht="27" x14ac:dyDescent="0.25">
      <c r="A360" s="10">
        <v>5134</v>
      </c>
      <c r="B360" s="10" t="s">
        <v>740</v>
      </c>
      <c r="C360" s="10" t="s">
        <v>61</v>
      </c>
      <c r="D360" s="23" t="s">
        <v>38</v>
      </c>
      <c r="E360" s="23" t="s">
        <v>35</v>
      </c>
      <c r="F360" s="23">
        <v>0</v>
      </c>
      <c r="G360" s="23">
        <f t="shared" si="77"/>
        <v>0</v>
      </c>
      <c r="H360" s="43">
        <v>1</v>
      </c>
      <c r="I360" s="54"/>
    </row>
    <row r="361" spans="1:9" ht="27" x14ac:dyDescent="0.25">
      <c r="A361" s="10">
        <v>5134</v>
      </c>
      <c r="B361" s="10" t="s">
        <v>535</v>
      </c>
      <c r="C361" s="10" t="s">
        <v>61</v>
      </c>
      <c r="D361" s="23" t="s">
        <v>38</v>
      </c>
      <c r="E361" s="23" t="s">
        <v>35</v>
      </c>
      <c r="F361" s="23">
        <v>0</v>
      </c>
      <c r="G361" s="23">
        <f t="shared" si="60"/>
        <v>0</v>
      </c>
      <c r="H361" s="43">
        <v>1</v>
      </c>
      <c r="I361" s="54"/>
    </row>
    <row r="362" spans="1:9" ht="27" x14ac:dyDescent="0.25">
      <c r="A362" s="10">
        <v>5134</v>
      </c>
      <c r="B362" s="10" t="s">
        <v>534</v>
      </c>
      <c r="C362" s="10" t="s">
        <v>61</v>
      </c>
      <c r="D362" s="23" t="s">
        <v>38</v>
      </c>
      <c r="E362" s="23" t="s">
        <v>35</v>
      </c>
      <c r="F362" s="23">
        <v>0</v>
      </c>
      <c r="G362" s="23">
        <f t="shared" si="60"/>
        <v>0</v>
      </c>
      <c r="H362" s="43">
        <v>1</v>
      </c>
      <c r="I362" s="54"/>
    </row>
    <row r="363" spans="1:9" ht="27" x14ac:dyDescent="0.25">
      <c r="A363" s="10">
        <v>5134</v>
      </c>
      <c r="B363" s="10" t="s">
        <v>2433</v>
      </c>
      <c r="C363" s="10" t="s">
        <v>61</v>
      </c>
      <c r="D363" s="23" t="s">
        <v>38</v>
      </c>
      <c r="E363" s="23" t="s">
        <v>35</v>
      </c>
      <c r="F363" s="23">
        <v>0</v>
      </c>
      <c r="G363" s="23">
        <f t="shared" ref="G363:G367" si="79">F363*H363</f>
        <v>0</v>
      </c>
      <c r="H363" s="43">
        <v>1</v>
      </c>
      <c r="I363" s="54"/>
    </row>
    <row r="364" spans="1:9" ht="27" x14ac:dyDescent="0.25">
      <c r="A364" s="10">
        <v>5134</v>
      </c>
      <c r="B364" s="10" t="s">
        <v>2434</v>
      </c>
      <c r="C364" s="10" t="s">
        <v>61</v>
      </c>
      <c r="D364" s="23" t="s">
        <v>38</v>
      </c>
      <c r="E364" s="23" t="s">
        <v>35</v>
      </c>
      <c r="F364" s="23">
        <v>0</v>
      </c>
      <c r="G364" s="23">
        <f t="shared" si="79"/>
        <v>0</v>
      </c>
      <c r="H364" s="43">
        <v>1</v>
      </c>
      <c r="I364" s="54"/>
    </row>
    <row r="365" spans="1:9" ht="27" x14ac:dyDescent="0.25">
      <c r="A365" s="10">
        <v>5134</v>
      </c>
      <c r="B365" s="10" t="s">
        <v>2435</v>
      </c>
      <c r="C365" s="10" t="s">
        <v>61</v>
      </c>
      <c r="D365" s="23" t="s">
        <v>38</v>
      </c>
      <c r="E365" s="23" t="s">
        <v>35</v>
      </c>
      <c r="F365" s="23">
        <v>0</v>
      </c>
      <c r="G365" s="23">
        <f t="shared" si="79"/>
        <v>0</v>
      </c>
      <c r="H365" s="43">
        <v>1</v>
      </c>
      <c r="I365" s="54"/>
    </row>
    <row r="366" spans="1:9" ht="27" x14ac:dyDescent="0.25">
      <c r="A366" s="10">
        <v>5134</v>
      </c>
      <c r="B366" s="10" t="s">
        <v>2436</v>
      </c>
      <c r="C366" s="10" t="s">
        <v>61</v>
      </c>
      <c r="D366" s="23" t="s">
        <v>38</v>
      </c>
      <c r="E366" s="23" t="s">
        <v>35</v>
      </c>
      <c r="F366" s="23">
        <v>0</v>
      </c>
      <c r="G366" s="23">
        <f t="shared" si="79"/>
        <v>0</v>
      </c>
      <c r="H366" s="43">
        <v>1</v>
      </c>
      <c r="I366" s="54"/>
    </row>
    <row r="367" spans="1:9" ht="27" x14ac:dyDescent="0.25">
      <c r="A367" s="10">
        <v>5134</v>
      </c>
      <c r="B367" s="10" t="s">
        <v>2437</v>
      </c>
      <c r="C367" s="10" t="s">
        <v>61</v>
      </c>
      <c r="D367" s="23" t="s">
        <v>38</v>
      </c>
      <c r="E367" s="23" t="s">
        <v>35</v>
      </c>
      <c r="F367" s="23">
        <v>0</v>
      </c>
      <c r="G367" s="23">
        <f t="shared" si="79"/>
        <v>0</v>
      </c>
      <c r="H367" s="43">
        <v>1</v>
      </c>
      <c r="I367" s="54"/>
    </row>
    <row r="368" spans="1:9" ht="27" x14ac:dyDescent="0.25">
      <c r="A368" s="10">
        <v>5134</v>
      </c>
      <c r="B368" s="10" t="s">
        <v>549</v>
      </c>
      <c r="C368" s="10" t="s">
        <v>61</v>
      </c>
      <c r="D368" s="23" t="s">
        <v>38</v>
      </c>
      <c r="E368" s="23" t="s">
        <v>35</v>
      </c>
      <c r="F368" s="23">
        <v>0</v>
      </c>
      <c r="G368" s="23">
        <f t="shared" ref="G368" si="80">F368*H368</f>
        <v>0</v>
      </c>
      <c r="H368" s="43">
        <v>1</v>
      </c>
      <c r="I368" s="54"/>
    </row>
    <row r="369" spans="1:9" ht="27" x14ac:dyDescent="0.25">
      <c r="A369" s="10">
        <v>5134</v>
      </c>
      <c r="B369" s="10" t="s">
        <v>741</v>
      </c>
      <c r="C369" s="10" t="s">
        <v>61</v>
      </c>
      <c r="D369" s="23" t="s">
        <v>38</v>
      </c>
      <c r="E369" s="23" t="s">
        <v>35</v>
      </c>
      <c r="F369" s="23">
        <v>0</v>
      </c>
      <c r="G369" s="23">
        <f t="shared" ref="G369:G370" si="81">F369*H369</f>
        <v>0</v>
      </c>
      <c r="H369" s="43">
        <v>1</v>
      </c>
      <c r="I369" s="54"/>
    </row>
    <row r="370" spans="1:9" ht="27" x14ac:dyDescent="0.25">
      <c r="A370" s="10">
        <v>5134</v>
      </c>
      <c r="B370" s="10" t="s">
        <v>742</v>
      </c>
      <c r="C370" s="10" t="s">
        <v>61</v>
      </c>
      <c r="D370" s="23" t="s">
        <v>38</v>
      </c>
      <c r="E370" s="23" t="s">
        <v>35</v>
      </c>
      <c r="F370" s="23">
        <v>0</v>
      </c>
      <c r="G370" s="23">
        <f t="shared" si="81"/>
        <v>0</v>
      </c>
      <c r="H370" s="43">
        <v>1</v>
      </c>
      <c r="I370" s="54"/>
    </row>
    <row r="371" spans="1:9" ht="27" x14ac:dyDescent="0.25">
      <c r="A371" s="10">
        <v>5134</v>
      </c>
      <c r="B371" s="10" t="s">
        <v>743</v>
      </c>
      <c r="C371" s="10" t="s">
        <v>61</v>
      </c>
      <c r="D371" s="23" t="s">
        <v>38</v>
      </c>
      <c r="E371" s="23" t="s">
        <v>35</v>
      </c>
      <c r="F371" s="23">
        <v>0</v>
      </c>
      <c r="G371" s="23">
        <f t="shared" ref="G371:G376" si="82">F371*H371</f>
        <v>0</v>
      </c>
      <c r="H371" s="43">
        <v>1</v>
      </c>
      <c r="I371" s="54"/>
    </row>
    <row r="372" spans="1:9" ht="27" x14ac:dyDescent="0.25">
      <c r="A372" s="10">
        <v>5134</v>
      </c>
      <c r="B372" s="10" t="s">
        <v>1911</v>
      </c>
      <c r="C372" s="10" t="s">
        <v>61</v>
      </c>
      <c r="D372" s="23" t="s">
        <v>38</v>
      </c>
      <c r="E372" s="23" t="s">
        <v>35</v>
      </c>
      <c r="F372" s="23">
        <v>0</v>
      </c>
      <c r="G372" s="23">
        <f t="shared" ref="G372" si="83">F372*H372</f>
        <v>0</v>
      </c>
      <c r="H372" s="43">
        <v>1</v>
      </c>
      <c r="I372" s="54"/>
    </row>
    <row r="373" spans="1:9" ht="27" x14ac:dyDescent="0.25">
      <c r="A373" s="10">
        <v>5134</v>
      </c>
      <c r="B373" s="10" t="s">
        <v>2257</v>
      </c>
      <c r="C373" s="10" t="s">
        <v>61</v>
      </c>
      <c r="D373" s="23" t="s">
        <v>38</v>
      </c>
      <c r="E373" s="23" t="s">
        <v>35</v>
      </c>
      <c r="F373" s="23">
        <v>0</v>
      </c>
      <c r="G373" s="23">
        <f t="shared" ref="G373" si="84">F373*H373</f>
        <v>0</v>
      </c>
      <c r="H373" s="43">
        <v>1</v>
      </c>
      <c r="I373" s="54"/>
    </row>
    <row r="374" spans="1:9" ht="27" x14ac:dyDescent="0.25">
      <c r="A374" s="10">
        <v>5134</v>
      </c>
      <c r="B374" s="10" t="s">
        <v>744</v>
      </c>
      <c r="C374" s="10" t="s">
        <v>61</v>
      </c>
      <c r="D374" s="23" t="s">
        <v>38</v>
      </c>
      <c r="E374" s="23" t="s">
        <v>35</v>
      </c>
      <c r="F374" s="23">
        <v>0</v>
      </c>
      <c r="G374" s="23">
        <f t="shared" si="82"/>
        <v>0</v>
      </c>
      <c r="H374" s="43">
        <v>1</v>
      </c>
      <c r="I374" s="54"/>
    </row>
    <row r="375" spans="1:9" ht="27" x14ac:dyDescent="0.25">
      <c r="A375" s="10">
        <v>5134</v>
      </c>
      <c r="B375" s="10" t="s">
        <v>2429</v>
      </c>
      <c r="C375" s="10" t="s">
        <v>61</v>
      </c>
      <c r="D375" s="23" t="s">
        <v>38</v>
      </c>
      <c r="E375" s="23" t="s">
        <v>35</v>
      </c>
      <c r="F375" s="23">
        <v>0</v>
      </c>
      <c r="G375" s="23">
        <f t="shared" ref="G375" si="85">F375*H375</f>
        <v>0</v>
      </c>
      <c r="H375" s="43">
        <v>1</v>
      </c>
      <c r="I375" s="54"/>
    </row>
    <row r="376" spans="1:9" ht="27" x14ac:dyDescent="0.25">
      <c r="A376" s="10">
        <v>5134</v>
      </c>
      <c r="B376" s="10" t="s">
        <v>550</v>
      </c>
      <c r="C376" s="10" t="s">
        <v>61</v>
      </c>
      <c r="D376" s="23" t="s">
        <v>38</v>
      </c>
      <c r="E376" s="23" t="s">
        <v>35</v>
      </c>
      <c r="F376" s="23">
        <v>0</v>
      </c>
      <c r="G376" s="23">
        <f t="shared" si="82"/>
        <v>0</v>
      </c>
      <c r="H376" s="43">
        <v>1</v>
      </c>
      <c r="I376" s="54"/>
    </row>
    <row r="377" spans="1:9" ht="27" x14ac:dyDescent="0.25">
      <c r="A377" s="10">
        <v>5134</v>
      </c>
      <c r="B377" s="10" t="s">
        <v>551</v>
      </c>
      <c r="C377" s="10" t="s">
        <v>61</v>
      </c>
      <c r="D377" s="23" t="s">
        <v>38</v>
      </c>
      <c r="E377" s="23" t="s">
        <v>35</v>
      </c>
      <c r="F377" s="23">
        <v>0</v>
      </c>
      <c r="G377" s="23">
        <f t="shared" ref="G377" si="86">F377*H377</f>
        <v>0</v>
      </c>
      <c r="H377" s="43">
        <v>1</v>
      </c>
      <c r="I377" s="54"/>
    </row>
    <row r="378" spans="1:9" ht="27" x14ac:dyDescent="0.25">
      <c r="A378" s="10">
        <v>5134</v>
      </c>
      <c r="B378" s="10" t="s">
        <v>2565</v>
      </c>
      <c r="C378" s="10" t="s">
        <v>61</v>
      </c>
      <c r="D378" s="23" t="s">
        <v>38</v>
      </c>
      <c r="E378" s="23" t="s">
        <v>35</v>
      </c>
      <c r="F378" s="23">
        <v>0</v>
      </c>
      <c r="G378" s="23">
        <f t="shared" ref="G378" si="87">F378*H378</f>
        <v>0</v>
      </c>
      <c r="H378" s="43">
        <v>1</v>
      </c>
      <c r="I378" s="54"/>
    </row>
    <row r="379" spans="1:9" ht="27" x14ac:dyDescent="0.25">
      <c r="A379" s="10">
        <v>5134</v>
      </c>
      <c r="B379" s="10" t="s">
        <v>2566</v>
      </c>
      <c r="C379" s="10" t="s">
        <v>61</v>
      </c>
      <c r="D379" s="23" t="s">
        <v>38</v>
      </c>
      <c r="E379" s="23" t="s">
        <v>35</v>
      </c>
      <c r="F379" s="23">
        <v>0</v>
      </c>
      <c r="G379" s="23">
        <f t="shared" ref="G379:G382" si="88">F379*H379</f>
        <v>0</v>
      </c>
      <c r="H379" s="43">
        <v>1</v>
      </c>
      <c r="I379" s="54"/>
    </row>
    <row r="380" spans="1:9" ht="27" x14ac:dyDescent="0.25">
      <c r="A380" s="10">
        <v>5134</v>
      </c>
      <c r="B380" s="10" t="s">
        <v>2568</v>
      </c>
      <c r="C380" s="10" t="s">
        <v>61</v>
      </c>
      <c r="D380" s="23" t="s">
        <v>38</v>
      </c>
      <c r="E380" s="23" t="s">
        <v>35</v>
      </c>
      <c r="F380" s="23">
        <v>0</v>
      </c>
      <c r="G380" s="23">
        <f t="shared" ref="G380:G381" si="89">F380*H380</f>
        <v>0</v>
      </c>
      <c r="H380" s="43">
        <v>1</v>
      </c>
      <c r="I380" s="54"/>
    </row>
    <row r="381" spans="1:9" ht="27" x14ac:dyDescent="0.25">
      <c r="A381" s="10">
        <v>5134</v>
      </c>
      <c r="B381" s="10" t="s">
        <v>2569</v>
      </c>
      <c r="C381" s="10" t="s">
        <v>61</v>
      </c>
      <c r="D381" s="23" t="s">
        <v>38</v>
      </c>
      <c r="E381" s="23" t="s">
        <v>35</v>
      </c>
      <c r="F381" s="23">
        <v>0</v>
      </c>
      <c r="G381" s="23">
        <f t="shared" si="89"/>
        <v>0</v>
      </c>
      <c r="H381" s="43">
        <v>1</v>
      </c>
      <c r="I381" s="54"/>
    </row>
    <row r="382" spans="1:9" ht="27" x14ac:dyDescent="0.25">
      <c r="A382" s="10">
        <v>5134</v>
      </c>
      <c r="B382" s="10" t="s">
        <v>2567</v>
      </c>
      <c r="C382" s="10" t="s">
        <v>61</v>
      </c>
      <c r="D382" s="23" t="s">
        <v>38</v>
      </c>
      <c r="E382" s="23" t="s">
        <v>35</v>
      </c>
      <c r="F382" s="23">
        <v>0</v>
      </c>
      <c r="G382" s="23">
        <f t="shared" si="88"/>
        <v>0</v>
      </c>
      <c r="H382" s="43">
        <v>1</v>
      </c>
      <c r="I382" s="54"/>
    </row>
    <row r="383" spans="1:9" ht="27" x14ac:dyDescent="0.25">
      <c r="A383" s="10">
        <v>5134</v>
      </c>
      <c r="B383" s="10" t="s">
        <v>2422</v>
      </c>
      <c r="C383" s="10" t="s">
        <v>61</v>
      </c>
      <c r="D383" s="23" t="s">
        <v>38</v>
      </c>
      <c r="E383" s="23" t="s">
        <v>35</v>
      </c>
      <c r="F383" s="23">
        <v>0</v>
      </c>
      <c r="G383" s="23">
        <f t="shared" ref="G383" si="90">F383*H383</f>
        <v>0</v>
      </c>
      <c r="H383" s="43">
        <v>1</v>
      </c>
      <c r="I383" s="54"/>
    </row>
    <row r="384" spans="1:9" ht="27" x14ac:dyDescent="0.25">
      <c r="A384" s="10">
        <v>5134</v>
      </c>
      <c r="B384" s="10" t="s">
        <v>2758</v>
      </c>
      <c r="C384" s="10" t="s">
        <v>61</v>
      </c>
      <c r="D384" s="23" t="s">
        <v>38</v>
      </c>
      <c r="E384" s="23" t="s">
        <v>35</v>
      </c>
      <c r="F384" s="23">
        <v>0</v>
      </c>
      <c r="G384" s="23">
        <f t="shared" ref="G384:G387" si="91">F384*H384</f>
        <v>0</v>
      </c>
      <c r="H384" s="43">
        <v>1</v>
      </c>
      <c r="I384" s="54"/>
    </row>
    <row r="385" spans="1:9" ht="27" x14ac:dyDescent="0.25">
      <c r="A385" s="10">
        <v>5134</v>
      </c>
      <c r="B385" s="10" t="s">
        <v>343</v>
      </c>
      <c r="C385" s="10" t="s">
        <v>61</v>
      </c>
      <c r="D385" s="23" t="s">
        <v>38</v>
      </c>
      <c r="E385" s="23" t="s">
        <v>35</v>
      </c>
      <c r="F385" s="23">
        <v>0</v>
      </c>
      <c r="G385" s="23">
        <f t="shared" si="91"/>
        <v>0</v>
      </c>
      <c r="H385" s="43">
        <v>1</v>
      </c>
      <c r="I385" s="54"/>
    </row>
    <row r="386" spans="1:9" ht="27" x14ac:dyDescent="0.25">
      <c r="A386" s="10">
        <v>5134</v>
      </c>
      <c r="B386" s="10" t="s">
        <v>2785</v>
      </c>
      <c r="C386" s="10" t="s">
        <v>61</v>
      </c>
      <c r="D386" s="23" t="s">
        <v>38</v>
      </c>
      <c r="E386" s="23" t="s">
        <v>35</v>
      </c>
      <c r="F386" s="23">
        <v>0</v>
      </c>
      <c r="G386" s="23">
        <f t="shared" ref="G386" si="92">F386*H386</f>
        <v>0</v>
      </c>
      <c r="H386" s="43">
        <v>1</v>
      </c>
      <c r="I386" s="54"/>
    </row>
    <row r="387" spans="1:9" ht="27" x14ac:dyDescent="0.25">
      <c r="A387" s="10">
        <v>5134</v>
      </c>
      <c r="B387" s="10" t="s">
        <v>2759</v>
      </c>
      <c r="C387" s="10" t="s">
        <v>61</v>
      </c>
      <c r="D387" s="23" t="s">
        <v>38</v>
      </c>
      <c r="E387" s="23" t="s">
        <v>35</v>
      </c>
      <c r="F387" s="23">
        <v>0</v>
      </c>
      <c r="G387" s="23">
        <f t="shared" si="91"/>
        <v>0</v>
      </c>
      <c r="H387" s="43">
        <v>1</v>
      </c>
      <c r="I387" s="54"/>
    </row>
    <row r="388" spans="1:9" x14ac:dyDescent="0.25">
      <c r="A388" s="133" t="s">
        <v>33</v>
      </c>
      <c r="B388" s="134"/>
      <c r="C388" s="134"/>
      <c r="D388" s="134"/>
      <c r="E388" s="134"/>
      <c r="F388" s="134"/>
      <c r="G388" s="134"/>
      <c r="H388" s="135"/>
      <c r="I388" s="54"/>
    </row>
    <row r="389" spans="1:9" ht="27" x14ac:dyDescent="0.25">
      <c r="A389" s="10" t="s">
        <v>205</v>
      </c>
      <c r="B389" s="10" t="s">
        <v>285</v>
      </c>
      <c r="C389" s="10" t="s">
        <v>40</v>
      </c>
      <c r="D389" s="23" t="s">
        <v>38</v>
      </c>
      <c r="E389" s="23" t="s">
        <v>35</v>
      </c>
      <c r="F389" s="23">
        <v>0</v>
      </c>
      <c r="G389" s="23">
        <f>F389*H389</f>
        <v>0</v>
      </c>
      <c r="H389" s="43">
        <v>1</v>
      </c>
      <c r="I389" s="54"/>
    </row>
    <row r="390" spans="1:9" ht="15" customHeight="1" x14ac:dyDescent="0.25">
      <c r="A390" s="109" t="s">
        <v>2584</v>
      </c>
      <c r="B390" s="110"/>
      <c r="C390" s="110"/>
      <c r="D390" s="110"/>
      <c r="E390" s="110"/>
      <c r="F390" s="110"/>
      <c r="G390" s="110"/>
      <c r="H390" s="110"/>
      <c r="I390" s="54"/>
    </row>
    <row r="391" spans="1:9" ht="40.5" x14ac:dyDescent="0.25">
      <c r="A391" s="10" t="s">
        <v>210</v>
      </c>
      <c r="B391" s="10" t="s">
        <v>348</v>
      </c>
      <c r="C391" s="23" t="s">
        <v>133</v>
      </c>
      <c r="D391" s="23" t="s">
        <v>36</v>
      </c>
      <c r="E391" s="23" t="s">
        <v>35</v>
      </c>
      <c r="F391" s="23">
        <v>0</v>
      </c>
      <c r="G391" s="23">
        <f>F391*H391</f>
        <v>0</v>
      </c>
      <c r="H391" s="43">
        <v>1</v>
      </c>
      <c r="I391" s="54"/>
    </row>
    <row r="392" spans="1:9" ht="28.5" customHeight="1" x14ac:dyDescent="0.25">
      <c r="A392" s="10" t="s">
        <v>210</v>
      </c>
      <c r="B392" s="10" t="s">
        <v>416</v>
      </c>
      <c r="C392" s="10" t="s">
        <v>256</v>
      </c>
      <c r="D392" s="23" t="s">
        <v>38</v>
      </c>
      <c r="E392" s="23" t="s">
        <v>35</v>
      </c>
      <c r="F392" s="23">
        <v>0</v>
      </c>
      <c r="G392" s="23">
        <f>F392*H392</f>
        <v>0</v>
      </c>
      <c r="H392" s="43">
        <v>1</v>
      </c>
      <c r="I392" s="54"/>
    </row>
    <row r="393" spans="1:9" ht="28.5" customHeight="1" x14ac:dyDescent="0.25">
      <c r="A393" s="111" t="s">
        <v>2585</v>
      </c>
      <c r="B393" s="112"/>
      <c r="C393" s="112"/>
      <c r="D393" s="112"/>
      <c r="E393" s="112"/>
      <c r="F393" s="112"/>
      <c r="G393" s="112"/>
      <c r="H393" s="112"/>
      <c r="I393" s="54"/>
    </row>
    <row r="394" spans="1:9" ht="17.25" customHeight="1" x14ac:dyDescent="0.25">
      <c r="A394" s="136" t="s">
        <v>2366</v>
      </c>
      <c r="B394" s="137"/>
      <c r="C394" s="137"/>
      <c r="D394" s="137"/>
      <c r="E394" s="137"/>
      <c r="F394" s="137"/>
      <c r="G394" s="137"/>
      <c r="H394" s="138"/>
      <c r="I394" s="54"/>
    </row>
    <row r="395" spans="1:9" ht="28.5" customHeight="1" x14ac:dyDescent="0.25">
      <c r="A395" s="10"/>
      <c r="B395" s="10" t="s">
        <v>2385</v>
      </c>
      <c r="C395" s="10" t="s">
        <v>106</v>
      </c>
      <c r="D395" s="23" t="s">
        <v>36</v>
      </c>
      <c r="E395" s="23" t="s">
        <v>35</v>
      </c>
      <c r="F395" s="23">
        <v>0</v>
      </c>
      <c r="G395" s="23">
        <f>F395*H395</f>
        <v>0</v>
      </c>
      <c r="H395" s="43">
        <v>1</v>
      </c>
      <c r="I395" s="54"/>
    </row>
    <row r="396" spans="1:9" ht="28.5" customHeight="1" x14ac:dyDescent="0.25">
      <c r="A396" s="10"/>
      <c r="B396" s="10" t="s">
        <v>2386</v>
      </c>
      <c r="C396" s="10" t="s">
        <v>106</v>
      </c>
      <c r="D396" s="23" t="s">
        <v>36</v>
      </c>
      <c r="E396" s="23" t="s">
        <v>35</v>
      </c>
      <c r="F396" s="23">
        <v>0</v>
      </c>
      <c r="G396" s="23">
        <f>F396*H396</f>
        <v>0</v>
      </c>
      <c r="H396" s="43">
        <v>1</v>
      </c>
      <c r="I396" s="54"/>
    </row>
    <row r="397" spans="1:9" ht="28.5" customHeight="1" x14ac:dyDescent="0.25">
      <c r="A397" s="10"/>
      <c r="B397" s="10" t="s">
        <v>2387</v>
      </c>
      <c r="C397" s="10" t="s">
        <v>106</v>
      </c>
      <c r="D397" s="23" t="s">
        <v>36</v>
      </c>
      <c r="E397" s="23" t="s">
        <v>35</v>
      </c>
      <c r="F397" s="23">
        <v>0</v>
      </c>
      <c r="G397" s="23">
        <f t="shared" ref="G397:G398" si="93">F397*H397</f>
        <v>0</v>
      </c>
      <c r="H397" s="43">
        <v>1</v>
      </c>
      <c r="I397" s="54"/>
    </row>
    <row r="398" spans="1:9" ht="28.5" customHeight="1" x14ac:dyDescent="0.25">
      <c r="A398" s="10"/>
      <c r="B398" s="10" t="s">
        <v>2388</v>
      </c>
      <c r="C398" s="10" t="s">
        <v>106</v>
      </c>
      <c r="D398" s="23" t="s">
        <v>36</v>
      </c>
      <c r="E398" s="23" t="s">
        <v>35</v>
      </c>
      <c r="F398" s="23">
        <v>0</v>
      </c>
      <c r="G398" s="23">
        <f t="shared" si="93"/>
        <v>0</v>
      </c>
      <c r="H398" s="43">
        <v>1</v>
      </c>
      <c r="I398" s="54"/>
    </row>
    <row r="399" spans="1:9" ht="28.5" customHeight="1" x14ac:dyDescent="0.25">
      <c r="A399" s="10"/>
      <c r="B399" s="10" t="s">
        <v>2384</v>
      </c>
      <c r="C399" s="10" t="s">
        <v>106</v>
      </c>
      <c r="D399" s="23" t="s">
        <v>36</v>
      </c>
      <c r="E399" s="23" t="s">
        <v>35</v>
      </c>
      <c r="F399" s="23">
        <v>0</v>
      </c>
      <c r="G399" s="23">
        <f>F399*H399</f>
        <v>0</v>
      </c>
      <c r="H399" s="43">
        <v>1</v>
      </c>
      <c r="I399" s="54"/>
    </row>
    <row r="400" spans="1:9" x14ac:dyDescent="0.25">
      <c r="A400" s="133" t="s">
        <v>33</v>
      </c>
      <c r="B400" s="179"/>
      <c r="C400" s="179"/>
      <c r="D400" s="179"/>
      <c r="E400" s="179"/>
      <c r="F400" s="179"/>
      <c r="G400" s="179"/>
      <c r="H400" s="180"/>
      <c r="I400" s="54"/>
    </row>
    <row r="401" spans="1:9" ht="28.5" customHeight="1" x14ac:dyDescent="0.25">
      <c r="A401" s="10"/>
      <c r="B401" s="10" t="s">
        <v>2098</v>
      </c>
      <c r="C401" s="10" t="s">
        <v>106</v>
      </c>
      <c r="D401" s="23" t="s">
        <v>38</v>
      </c>
      <c r="E401" s="23" t="s">
        <v>35</v>
      </c>
      <c r="F401" s="23">
        <v>0</v>
      </c>
      <c r="G401" s="23">
        <f>F401*H401</f>
        <v>0</v>
      </c>
      <c r="H401" s="43">
        <v>1</v>
      </c>
      <c r="I401" s="54"/>
    </row>
    <row r="402" spans="1:9" ht="28.5" customHeight="1" x14ac:dyDescent="0.25">
      <c r="A402" s="10"/>
      <c r="B402" s="10" t="s">
        <v>2099</v>
      </c>
      <c r="C402" s="10" t="s">
        <v>106</v>
      </c>
      <c r="D402" s="23" t="s">
        <v>38</v>
      </c>
      <c r="E402" s="23" t="s">
        <v>35</v>
      </c>
      <c r="F402" s="23">
        <v>0</v>
      </c>
      <c r="G402" s="23">
        <f>F402*H402</f>
        <v>0</v>
      </c>
      <c r="H402" s="43">
        <v>1</v>
      </c>
      <c r="I402" s="54"/>
    </row>
    <row r="403" spans="1:9" ht="28.5" customHeight="1" x14ac:dyDescent="0.25">
      <c r="A403" s="10"/>
      <c r="B403" s="10" t="s">
        <v>2097</v>
      </c>
      <c r="C403" s="10" t="s">
        <v>106</v>
      </c>
      <c r="D403" s="23" t="s">
        <v>38</v>
      </c>
      <c r="E403" s="23" t="s">
        <v>35</v>
      </c>
      <c r="F403" s="23">
        <v>0</v>
      </c>
      <c r="G403" s="23">
        <f>F403*H403</f>
        <v>0</v>
      </c>
      <c r="H403" s="43">
        <v>1</v>
      </c>
      <c r="I403" s="54"/>
    </row>
    <row r="404" spans="1:9" x14ac:dyDescent="0.25">
      <c r="A404" s="133" t="s">
        <v>33</v>
      </c>
      <c r="B404" s="179"/>
      <c r="C404" s="179"/>
      <c r="D404" s="179"/>
      <c r="E404" s="179"/>
      <c r="F404" s="179"/>
      <c r="G404" s="179"/>
      <c r="H404" s="180"/>
      <c r="I404" s="54"/>
    </row>
    <row r="405" spans="1:9" ht="28.5" customHeight="1" x14ac:dyDescent="0.25">
      <c r="A405" s="10"/>
      <c r="B405" s="10" t="s">
        <v>1985</v>
      </c>
      <c r="C405" s="10" t="s">
        <v>113</v>
      </c>
      <c r="D405" s="23" t="s">
        <v>41</v>
      </c>
      <c r="E405" s="23" t="s">
        <v>35</v>
      </c>
      <c r="F405" s="23">
        <v>0</v>
      </c>
      <c r="G405" s="23">
        <f>F405*H405</f>
        <v>0</v>
      </c>
      <c r="H405" s="43">
        <v>1</v>
      </c>
      <c r="I405" s="54"/>
    </row>
    <row r="406" spans="1:9" ht="28.5" customHeight="1" x14ac:dyDescent="0.25">
      <c r="A406" s="10"/>
      <c r="B406" s="10" t="s">
        <v>1986</v>
      </c>
      <c r="C406" s="10" t="s">
        <v>113</v>
      </c>
      <c r="D406" s="23" t="s">
        <v>41</v>
      </c>
      <c r="E406" s="23" t="s">
        <v>35</v>
      </c>
      <c r="F406" s="23">
        <v>0</v>
      </c>
      <c r="G406" s="23">
        <f t="shared" ref="G406:G416" si="94">F406*H406</f>
        <v>0</v>
      </c>
      <c r="H406" s="43">
        <v>1</v>
      </c>
      <c r="I406" s="54"/>
    </row>
    <row r="407" spans="1:9" ht="28.5" customHeight="1" x14ac:dyDescent="0.25">
      <c r="A407" s="10"/>
      <c r="B407" s="10" t="s">
        <v>1987</v>
      </c>
      <c r="C407" s="10" t="s">
        <v>113</v>
      </c>
      <c r="D407" s="23" t="s">
        <v>41</v>
      </c>
      <c r="E407" s="23" t="s">
        <v>35</v>
      </c>
      <c r="F407" s="23">
        <v>0</v>
      </c>
      <c r="G407" s="23">
        <f t="shared" si="94"/>
        <v>0</v>
      </c>
      <c r="H407" s="43">
        <v>1</v>
      </c>
      <c r="I407" s="54"/>
    </row>
    <row r="408" spans="1:9" ht="28.5" customHeight="1" x14ac:dyDescent="0.25">
      <c r="A408" s="10"/>
      <c r="B408" s="10" t="s">
        <v>1988</v>
      </c>
      <c r="C408" s="10" t="s">
        <v>113</v>
      </c>
      <c r="D408" s="23" t="s">
        <v>41</v>
      </c>
      <c r="E408" s="23" t="s">
        <v>35</v>
      </c>
      <c r="F408" s="23">
        <v>0</v>
      </c>
      <c r="G408" s="23">
        <f t="shared" si="94"/>
        <v>0</v>
      </c>
      <c r="H408" s="43">
        <v>1</v>
      </c>
      <c r="I408" s="54"/>
    </row>
    <row r="409" spans="1:9" ht="28.5" customHeight="1" x14ac:dyDescent="0.25">
      <c r="A409" s="10"/>
      <c r="B409" s="10" t="s">
        <v>1989</v>
      </c>
      <c r="C409" s="10" t="s">
        <v>113</v>
      </c>
      <c r="D409" s="23" t="s">
        <v>41</v>
      </c>
      <c r="E409" s="23" t="s">
        <v>35</v>
      </c>
      <c r="F409" s="23">
        <v>0</v>
      </c>
      <c r="G409" s="23">
        <f t="shared" si="94"/>
        <v>0</v>
      </c>
      <c r="H409" s="43">
        <v>1</v>
      </c>
      <c r="I409" s="54"/>
    </row>
    <row r="410" spans="1:9" ht="28.5" customHeight="1" x14ac:dyDescent="0.25">
      <c r="A410" s="10"/>
      <c r="B410" s="10" t="s">
        <v>1990</v>
      </c>
      <c r="C410" s="10" t="s">
        <v>113</v>
      </c>
      <c r="D410" s="23" t="s">
        <v>41</v>
      </c>
      <c r="E410" s="23" t="s">
        <v>35</v>
      </c>
      <c r="F410" s="23">
        <v>0</v>
      </c>
      <c r="G410" s="23">
        <f t="shared" si="94"/>
        <v>0</v>
      </c>
      <c r="H410" s="43">
        <v>1</v>
      </c>
      <c r="I410" s="54"/>
    </row>
    <row r="411" spans="1:9" ht="28.5" customHeight="1" x14ac:dyDescent="0.25">
      <c r="A411" s="10"/>
      <c r="B411" s="10" t="s">
        <v>1991</v>
      </c>
      <c r="C411" s="10" t="s">
        <v>113</v>
      </c>
      <c r="D411" s="23" t="s">
        <v>41</v>
      </c>
      <c r="E411" s="23" t="s">
        <v>35</v>
      </c>
      <c r="F411" s="23">
        <v>0</v>
      </c>
      <c r="G411" s="23">
        <f t="shared" si="94"/>
        <v>0</v>
      </c>
      <c r="H411" s="43">
        <v>1</v>
      </c>
      <c r="I411" s="54"/>
    </row>
    <row r="412" spans="1:9" ht="28.5" customHeight="1" x14ac:dyDescent="0.25">
      <c r="A412" s="10"/>
      <c r="B412" s="10" t="s">
        <v>1992</v>
      </c>
      <c r="C412" s="10" t="s">
        <v>113</v>
      </c>
      <c r="D412" s="23" t="s">
        <v>41</v>
      </c>
      <c r="E412" s="23" t="s">
        <v>35</v>
      </c>
      <c r="F412" s="23">
        <v>0</v>
      </c>
      <c r="G412" s="23">
        <f t="shared" si="94"/>
        <v>0</v>
      </c>
      <c r="H412" s="43">
        <v>1</v>
      </c>
      <c r="I412" s="54"/>
    </row>
    <row r="413" spans="1:9" ht="28.5" customHeight="1" x14ac:dyDescent="0.25">
      <c r="A413" s="10"/>
      <c r="B413" s="10" t="s">
        <v>1993</v>
      </c>
      <c r="C413" s="10" t="s">
        <v>113</v>
      </c>
      <c r="D413" s="23" t="s">
        <v>41</v>
      </c>
      <c r="E413" s="23" t="s">
        <v>35</v>
      </c>
      <c r="F413" s="23">
        <v>0</v>
      </c>
      <c r="G413" s="23">
        <f t="shared" si="94"/>
        <v>0</v>
      </c>
      <c r="H413" s="43">
        <v>1</v>
      </c>
      <c r="I413" s="54"/>
    </row>
    <row r="414" spans="1:9" ht="28.5" customHeight="1" x14ac:dyDescent="0.25">
      <c r="A414" s="10"/>
      <c r="B414" s="10" t="s">
        <v>1994</v>
      </c>
      <c r="C414" s="10" t="s">
        <v>113</v>
      </c>
      <c r="D414" s="23" t="s">
        <v>41</v>
      </c>
      <c r="E414" s="23" t="s">
        <v>35</v>
      </c>
      <c r="F414" s="23">
        <v>0</v>
      </c>
      <c r="G414" s="23">
        <f t="shared" si="94"/>
        <v>0</v>
      </c>
      <c r="H414" s="43">
        <v>1</v>
      </c>
      <c r="I414" s="54"/>
    </row>
    <row r="415" spans="1:9" ht="28.5" customHeight="1" x14ac:dyDescent="0.25">
      <c r="A415" s="10"/>
      <c r="B415" s="10" t="s">
        <v>1995</v>
      </c>
      <c r="C415" s="10" t="s">
        <v>113</v>
      </c>
      <c r="D415" s="23" t="s">
        <v>41</v>
      </c>
      <c r="E415" s="23" t="s">
        <v>35</v>
      </c>
      <c r="F415" s="23">
        <v>0</v>
      </c>
      <c r="G415" s="23">
        <f t="shared" si="94"/>
        <v>0</v>
      </c>
      <c r="H415" s="43">
        <v>1</v>
      </c>
      <c r="I415" s="54"/>
    </row>
    <row r="416" spans="1:9" ht="28.5" customHeight="1" x14ac:dyDescent="0.25">
      <c r="A416" s="10"/>
      <c r="B416" s="10" t="s">
        <v>1996</v>
      </c>
      <c r="C416" s="10" t="s">
        <v>113</v>
      </c>
      <c r="D416" s="23" t="s">
        <v>41</v>
      </c>
      <c r="E416" s="23" t="s">
        <v>35</v>
      </c>
      <c r="F416" s="23">
        <v>0</v>
      </c>
      <c r="G416" s="23">
        <f t="shared" si="94"/>
        <v>0</v>
      </c>
      <c r="H416" s="43">
        <v>1</v>
      </c>
      <c r="I416" s="54"/>
    </row>
    <row r="417" spans="1:9" ht="28.5" customHeight="1" x14ac:dyDescent="0.25">
      <c r="A417" s="10"/>
      <c r="B417" s="10"/>
      <c r="C417" s="10"/>
      <c r="D417" s="23"/>
      <c r="E417" s="23"/>
      <c r="F417" s="23"/>
      <c r="G417" s="23"/>
      <c r="H417" s="43"/>
      <c r="I417" s="54"/>
    </row>
    <row r="418" spans="1:9" ht="15" customHeight="1" x14ac:dyDescent="0.25">
      <c r="A418" s="111" t="s">
        <v>2678</v>
      </c>
      <c r="B418" s="112"/>
      <c r="C418" s="112"/>
      <c r="D418" s="112"/>
      <c r="E418" s="112"/>
      <c r="F418" s="112"/>
      <c r="G418" s="112"/>
      <c r="H418" s="112"/>
      <c r="I418" s="54"/>
    </row>
    <row r="419" spans="1:9" x14ac:dyDescent="0.25">
      <c r="A419" s="104" t="s">
        <v>39</v>
      </c>
      <c r="B419" s="105"/>
      <c r="C419" s="105"/>
      <c r="D419" s="105"/>
      <c r="E419" s="105"/>
      <c r="F419" s="105"/>
      <c r="G419" s="105"/>
      <c r="H419" s="106"/>
      <c r="I419" s="54"/>
    </row>
    <row r="420" spans="1:9" ht="27" x14ac:dyDescent="0.25">
      <c r="A420" s="21"/>
      <c r="B420" s="10" t="s">
        <v>2438</v>
      </c>
      <c r="C420" s="10" t="s">
        <v>247</v>
      </c>
      <c r="D420" s="23" t="s">
        <v>38</v>
      </c>
      <c r="E420" s="23" t="s">
        <v>35</v>
      </c>
      <c r="F420" s="23">
        <v>0</v>
      </c>
      <c r="G420" s="23">
        <f t="shared" ref="G420:G429" si="95">F420*H420</f>
        <v>0</v>
      </c>
      <c r="H420" s="43">
        <v>1</v>
      </c>
      <c r="I420" s="54"/>
    </row>
    <row r="421" spans="1:9" ht="27" x14ac:dyDescent="0.25">
      <c r="A421" s="21"/>
      <c r="B421" s="10" t="s">
        <v>2439</v>
      </c>
      <c r="C421" s="10" t="s">
        <v>247</v>
      </c>
      <c r="D421" s="23" t="s">
        <v>38</v>
      </c>
      <c r="E421" s="23" t="s">
        <v>35</v>
      </c>
      <c r="F421" s="23">
        <v>0</v>
      </c>
      <c r="G421" s="23">
        <f t="shared" si="95"/>
        <v>0</v>
      </c>
      <c r="H421" s="43">
        <v>1</v>
      </c>
      <c r="I421" s="54"/>
    </row>
    <row r="422" spans="1:9" ht="27" x14ac:dyDescent="0.25">
      <c r="A422" s="21"/>
      <c r="B422" s="10" t="s">
        <v>2440</v>
      </c>
      <c r="C422" s="10" t="s">
        <v>247</v>
      </c>
      <c r="D422" s="23" t="s">
        <v>38</v>
      </c>
      <c r="E422" s="23" t="s">
        <v>35</v>
      </c>
      <c r="F422" s="23">
        <v>0</v>
      </c>
      <c r="G422" s="23">
        <f t="shared" si="95"/>
        <v>0</v>
      </c>
      <c r="H422" s="43">
        <v>1</v>
      </c>
      <c r="I422" s="54"/>
    </row>
    <row r="423" spans="1:9" ht="27" x14ac:dyDescent="0.25">
      <c r="A423" s="21"/>
      <c r="B423" s="10" t="s">
        <v>2426</v>
      </c>
      <c r="C423" s="10" t="s">
        <v>247</v>
      </c>
      <c r="D423" s="22" t="s">
        <v>36</v>
      </c>
      <c r="E423" s="23" t="s">
        <v>35</v>
      </c>
      <c r="F423" s="23">
        <v>0</v>
      </c>
      <c r="G423" s="23">
        <f t="shared" si="95"/>
        <v>0</v>
      </c>
      <c r="H423" s="43">
        <v>1</v>
      </c>
      <c r="I423" s="54"/>
    </row>
    <row r="424" spans="1:9" ht="27" x14ac:dyDescent="0.25">
      <c r="A424" s="21"/>
      <c r="B424" s="10" t="s">
        <v>2427</v>
      </c>
      <c r="C424" s="10" t="s">
        <v>247</v>
      </c>
      <c r="D424" s="22" t="s">
        <v>36</v>
      </c>
      <c r="E424" s="23" t="s">
        <v>35</v>
      </c>
      <c r="F424" s="23">
        <v>0</v>
      </c>
      <c r="G424" s="23">
        <f t="shared" si="95"/>
        <v>0</v>
      </c>
      <c r="H424" s="43">
        <v>1</v>
      </c>
      <c r="I424" s="54"/>
    </row>
    <row r="425" spans="1:9" ht="27" x14ac:dyDescent="0.25">
      <c r="A425" s="21"/>
      <c r="B425" s="10" t="s">
        <v>2428</v>
      </c>
      <c r="C425" s="10" t="s">
        <v>247</v>
      </c>
      <c r="D425" s="22" t="s">
        <v>36</v>
      </c>
      <c r="E425" s="23" t="s">
        <v>35</v>
      </c>
      <c r="F425" s="23">
        <v>0</v>
      </c>
      <c r="G425" s="23">
        <f t="shared" si="95"/>
        <v>0</v>
      </c>
      <c r="H425" s="43">
        <v>1</v>
      </c>
      <c r="I425" s="54"/>
    </row>
    <row r="426" spans="1:9" ht="27" x14ac:dyDescent="0.25">
      <c r="A426" s="10" t="s">
        <v>118</v>
      </c>
      <c r="B426" s="10" t="s">
        <v>530</v>
      </c>
      <c r="C426" s="10" t="s">
        <v>247</v>
      </c>
      <c r="D426" s="23" t="s">
        <v>38</v>
      </c>
      <c r="E426" s="23" t="s">
        <v>35</v>
      </c>
      <c r="F426" s="23">
        <v>0</v>
      </c>
      <c r="G426" s="23">
        <f t="shared" si="95"/>
        <v>0</v>
      </c>
      <c r="H426" s="43">
        <v>1</v>
      </c>
      <c r="I426" s="54"/>
    </row>
    <row r="427" spans="1:9" x14ac:dyDescent="0.25">
      <c r="A427" s="10" t="s">
        <v>118</v>
      </c>
      <c r="B427" s="10" t="s">
        <v>479</v>
      </c>
      <c r="C427" s="10" t="s">
        <v>480</v>
      </c>
      <c r="D427" s="23" t="s">
        <v>38</v>
      </c>
      <c r="E427" s="23" t="s">
        <v>35</v>
      </c>
      <c r="F427" s="23">
        <v>0</v>
      </c>
      <c r="G427" s="23">
        <f t="shared" si="95"/>
        <v>0</v>
      </c>
      <c r="H427" s="43">
        <v>1</v>
      </c>
      <c r="I427" s="54"/>
    </row>
    <row r="428" spans="1:9" ht="27" x14ac:dyDescent="0.25">
      <c r="A428" s="21"/>
      <c r="B428" s="10" t="s">
        <v>514</v>
      </c>
      <c r="C428" s="10" t="s">
        <v>247</v>
      </c>
      <c r="D428" s="23" t="s">
        <v>38</v>
      </c>
      <c r="E428" s="23" t="s">
        <v>35</v>
      </c>
      <c r="F428" s="23">
        <v>0</v>
      </c>
      <c r="G428" s="23">
        <f t="shared" si="95"/>
        <v>0</v>
      </c>
      <c r="H428" s="43">
        <v>1</v>
      </c>
      <c r="I428" s="54"/>
    </row>
    <row r="429" spans="1:9" ht="27" x14ac:dyDescent="0.25">
      <c r="A429" s="21"/>
      <c r="B429" s="23" t="s">
        <v>252</v>
      </c>
      <c r="C429" s="23" t="s">
        <v>106</v>
      </c>
      <c r="D429" s="23" t="s">
        <v>38</v>
      </c>
      <c r="E429" s="23" t="s">
        <v>35</v>
      </c>
      <c r="F429" s="23">
        <v>0</v>
      </c>
      <c r="G429" s="23">
        <f t="shared" si="95"/>
        <v>0</v>
      </c>
      <c r="H429" s="43">
        <v>1</v>
      </c>
      <c r="I429" s="54"/>
    </row>
    <row r="430" spans="1:9" x14ac:dyDescent="0.25">
      <c r="A430" s="21"/>
      <c r="B430" s="21"/>
      <c r="C430" s="23"/>
      <c r="D430" s="29" t="s">
        <v>33</v>
      </c>
      <c r="E430" s="23"/>
      <c r="F430" s="23"/>
      <c r="G430" s="23"/>
      <c r="H430" s="43"/>
      <c r="I430" s="54"/>
    </row>
    <row r="431" spans="1:9" ht="27" x14ac:dyDescent="0.25">
      <c r="A431" s="21">
        <v>4251</v>
      </c>
      <c r="B431" s="10" t="s">
        <v>2924</v>
      </c>
      <c r="C431" s="10" t="s">
        <v>113</v>
      </c>
      <c r="D431" s="10" t="s">
        <v>38</v>
      </c>
      <c r="E431" s="10" t="s">
        <v>35</v>
      </c>
      <c r="F431" s="23">
        <v>0</v>
      </c>
      <c r="G431" s="23">
        <f t="shared" ref="G431:G433" si="96">F431*H431</f>
        <v>0</v>
      </c>
      <c r="H431" s="43">
        <v>1</v>
      </c>
      <c r="I431" s="54"/>
    </row>
    <row r="432" spans="1:9" ht="27" x14ac:dyDescent="0.25">
      <c r="A432" s="21">
        <v>4251</v>
      </c>
      <c r="B432" s="10" t="s">
        <v>2925</v>
      </c>
      <c r="C432" s="10" t="s">
        <v>113</v>
      </c>
      <c r="D432" s="10" t="s">
        <v>38</v>
      </c>
      <c r="E432" s="10" t="s">
        <v>35</v>
      </c>
      <c r="F432" s="23">
        <v>0</v>
      </c>
      <c r="G432" s="23">
        <f t="shared" si="96"/>
        <v>0</v>
      </c>
      <c r="H432" s="43">
        <v>1</v>
      </c>
      <c r="I432" s="54"/>
    </row>
    <row r="433" spans="1:9" ht="27" x14ac:dyDescent="0.25">
      <c r="A433" s="21">
        <v>4251</v>
      </c>
      <c r="B433" s="10" t="s">
        <v>2926</v>
      </c>
      <c r="C433" s="10" t="s">
        <v>113</v>
      </c>
      <c r="D433" s="10" t="s">
        <v>38</v>
      </c>
      <c r="E433" s="10" t="s">
        <v>35</v>
      </c>
      <c r="F433" s="23">
        <v>0</v>
      </c>
      <c r="G433" s="23">
        <f t="shared" si="96"/>
        <v>0</v>
      </c>
      <c r="H433" s="43">
        <v>1</v>
      </c>
      <c r="I433" s="54"/>
    </row>
    <row r="434" spans="1:9" ht="27" x14ac:dyDescent="0.25">
      <c r="A434" s="10">
        <v>4251</v>
      </c>
      <c r="B434" s="10" t="s">
        <v>2919</v>
      </c>
      <c r="C434" s="10" t="s">
        <v>113</v>
      </c>
      <c r="D434" s="10" t="s">
        <v>41</v>
      </c>
      <c r="E434" s="10" t="s">
        <v>35</v>
      </c>
      <c r="F434" s="23">
        <v>0</v>
      </c>
      <c r="G434" s="23">
        <f>F434*H434</f>
        <v>0</v>
      </c>
      <c r="H434" s="43">
        <v>1</v>
      </c>
      <c r="I434" s="54"/>
    </row>
    <row r="435" spans="1:9" ht="27" x14ac:dyDescent="0.25">
      <c r="A435" s="10">
        <v>4251</v>
      </c>
      <c r="B435" s="10" t="s">
        <v>2918</v>
      </c>
      <c r="C435" s="10" t="s">
        <v>113</v>
      </c>
      <c r="D435" s="10" t="s">
        <v>41</v>
      </c>
      <c r="E435" s="10" t="s">
        <v>35</v>
      </c>
      <c r="F435" s="23">
        <v>0</v>
      </c>
      <c r="G435" s="23">
        <f>F435*H435</f>
        <v>0</v>
      </c>
      <c r="H435" s="43">
        <v>1</v>
      </c>
      <c r="I435" s="54"/>
    </row>
    <row r="436" spans="1:9" ht="29.25" customHeight="1" x14ac:dyDescent="0.25">
      <c r="A436" s="10" t="s">
        <v>118</v>
      </c>
      <c r="B436" s="10" t="s">
        <v>893</v>
      </c>
      <c r="C436" s="10" t="s">
        <v>113</v>
      </c>
      <c r="D436" s="10" t="s">
        <v>38</v>
      </c>
      <c r="E436" s="10" t="s">
        <v>35</v>
      </c>
      <c r="F436" s="23">
        <v>0</v>
      </c>
      <c r="G436" s="23">
        <f>F436*H436</f>
        <v>0</v>
      </c>
      <c r="H436" s="43">
        <v>1</v>
      </c>
      <c r="I436" s="54"/>
    </row>
    <row r="437" spans="1:9" ht="29.25" customHeight="1" x14ac:dyDescent="0.25">
      <c r="A437" s="10" t="s">
        <v>118</v>
      </c>
      <c r="B437" s="10" t="s">
        <v>892</v>
      </c>
      <c r="C437" s="10" t="s">
        <v>113</v>
      </c>
      <c r="D437" s="23" t="s">
        <v>38</v>
      </c>
      <c r="E437" s="23" t="s">
        <v>35</v>
      </c>
      <c r="F437" s="23">
        <v>0</v>
      </c>
      <c r="G437" s="23">
        <f>F437*H437</f>
        <v>0</v>
      </c>
      <c r="H437" s="43">
        <v>1</v>
      </c>
      <c r="I437" s="54"/>
    </row>
    <row r="438" spans="1:9" ht="22.5" customHeight="1" x14ac:dyDescent="0.25">
      <c r="A438" s="109" t="s">
        <v>2586</v>
      </c>
      <c r="B438" s="110"/>
      <c r="C438" s="110"/>
      <c r="D438" s="110"/>
      <c r="E438" s="110"/>
      <c r="F438" s="110"/>
      <c r="G438" s="110"/>
      <c r="H438" s="110"/>
      <c r="I438" s="54"/>
    </row>
    <row r="439" spans="1:9" x14ac:dyDescent="0.25">
      <c r="A439" s="104" t="s">
        <v>39</v>
      </c>
      <c r="B439" s="105"/>
      <c r="C439" s="105"/>
      <c r="D439" s="105"/>
      <c r="E439" s="105"/>
      <c r="F439" s="105"/>
      <c r="G439" s="105"/>
      <c r="H439" s="106"/>
      <c r="I439" s="54"/>
    </row>
    <row r="440" spans="1:9" ht="54" x14ac:dyDescent="0.25">
      <c r="A440" s="10" t="s">
        <v>118</v>
      </c>
      <c r="B440" s="10" t="s">
        <v>1831</v>
      </c>
      <c r="C440" s="10" t="s">
        <v>266</v>
      </c>
      <c r="D440" s="23" t="s">
        <v>38</v>
      </c>
      <c r="E440" s="23" t="s">
        <v>35</v>
      </c>
      <c r="F440" s="23">
        <v>0</v>
      </c>
      <c r="G440" s="23">
        <f>F440*H440</f>
        <v>0</v>
      </c>
      <c r="H440" s="43">
        <v>1</v>
      </c>
      <c r="I440" s="54"/>
    </row>
    <row r="441" spans="1:9" x14ac:dyDescent="0.25">
      <c r="A441" s="10" t="s">
        <v>118</v>
      </c>
      <c r="B441" s="10" t="s">
        <v>1137</v>
      </c>
      <c r="C441" s="10" t="s">
        <v>853</v>
      </c>
      <c r="D441" s="23" t="s">
        <v>36</v>
      </c>
      <c r="E441" s="23" t="s">
        <v>35</v>
      </c>
      <c r="F441" s="23">
        <v>0</v>
      </c>
      <c r="G441" s="23">
        <f>F441*H441</f>
        <v>0</v>
      </c>
      <c r="H441" s="43">
        <v>1</v>
      </c>
      <c r="I441" s="54"/>
    </row>
    <row r="442" spans="1:9" ht="51.75" customHeight="1" x14ac:dyDescent="0.25">
      <c r="A442" s="10" t="s">
        <v>115</v>
      </c>
      <c r="B442" s="10" t="s">
        <v>737</v>
      </c>
      <c r="C442" s="10" t="s">
        <v>738</v>
      </c>
      <c r="D442" s="23" t="s">
        <v>38</v>
      </c>
      <c r="E442" s="23" t="s">
        <v>35</v>
      </c>
      <c r="F442" s="23">
        <v>0</v>
      </c>
      <c r="G442" s="23">
        <f>F442*H442</f>
        <v>0</v>
      </c>
      <c r="H442" s="43">
        <v>1</v>
      </c>
      <c r="I442" s="54"/>
    </row>
    <row r="443" spans="1:9" x14ac:dyDescent="0.25">
      <c r="A443" s="104" t="s">
        <v>33</v>
      </c>
      <c r="B443" s="105"/>
      <c r="C443" s="105"/>
      <c r="D443" s="105"/>
      <c r="E443" s="105"/>
      <c r="F443" s="105"/>
      <c r="G443" s="105"/>
      <c r="H443" s="106"/>
      <c r="I443" s="54"/>
    </row>
    <row r="444" spans="1:9" ht="27" x14ac:dyDescent="0.25">
      <c r="A444" s="10">
        <v>4861</v>
      </c>
      <c r="B444" s="10" t="s">
        <v>286</v>
      </c>
      <c r="C444" s="10" t="s">
        <v>253</v>
      </c>
      <c r="D444" s="10" t="s">
        <v>38</v>
      </c>
      <c r="E444" s="10" t="s">
        <v>35</v>
      </c>
      <c r="F444" s="10">
        <v>88800000</v>
      </c>
      <c r="G444" s="10">
        <f>F444*H444</f>
        <v>88800000</v>
      </c>
      <c r="H444" s="10">
        <v>1</v>
      </c>
      <c r="I444" s="54"/>
    </row>
    <row r="445" spans="1:9" ht="27.75" customHeight="1" x14ac:dyDescent="0.25">
      <c r="A445" s="10" t="s">
        <v>118</v>
      </c>
      <c r="B445" s="10" t="s">
        <v>1951</v>
      </c>
      <c r="C445" s="10" t="s">
        <v>113</v>
      </c>
      <c r="D445" s="10" t="s">
        <v>38</v>
      </c>
      <c r="E445" s="10" t="s">
        <v>35</v>
      </c>
      <c r="F445" s="10">
        <v>0</v>
      </c>
      <c r="G445" s="10">
        <f>F445*H445</f>
        <v>0</v>
      </c>
      <c r="H445" s="10">
        <v>1</v>
      </c>
      <c r="I445" s="54"/>
    </row>
    <row r="446" spans="1:9" ht="51.75" customHeight="1" x14ac:dyDescent="0.25">
      <c r="A446" s="10" t="s">
        <v>115</v>
      </c>
      <c r="B446" s="10" t="s">
        <v>1083</v>
      </c>
      <c r="C446" s="10" t="s">
        <v>113</v>
      </c>
      <c r="D446" s="23" t="s">
        <v>38</v>
      </c>
      <c r="E446" s="23" t="s">
        <v>35</v>
      </c>
      <c r="F446" s="23">
        <v>0</v>
      </c>
      <c r="G446" s="23">
        <f>F446*H446</f>
        <v>0</v>
      </c>
      <c r="H446" s="43">
        <v>1</v>
      </c>
      <c r="I446" s="54"/>
    </row>
    <row r="447" spans="1:9" ht="15" customHeight="1" x14ac:dyDescent="0.25">
      <c r="A447" s="111" t="s">
        <v>2587</v>
      </c>
      <c r="B447" s="112"/>
      <c r="C447" s="112"/>
      <c r="D447" s="112"/>
      <c r="E447" s="112"/>
      <c r="F447" s="112"/>
      <c r="G447" s="112"/>
      <c r="H447" s="112"/>
      <c r="I447" s="54"/>
    </row>
    <row r="448" spans="1:9" x14ac:dyDescent="0.25">
      <c r="A448" s="104" t="s">
        <v>39</v>
      </c>
      <c r="B448" s="105"/>
      <c r="C448" s="105"/>
      <c r="D448" s="105"/>
      <c r="E448" s="105"/>
      <c r="F448" s="105"/>
      <c r="G448" s="105"/>
      <c r="H448" s="106"/>
      <c r="I448" s="54"/>
    </row>
    <row r="449" spans="1:9" ht="27" x14ac:dyDescent="0.25">
      <c r="A449" s="10"/>
      <c r="B449" s="10" t="s">
        <v>2421</v>
      </c>
      <c r="C449" s="10" t="s">
        <v>106</v>
      </c>
      <c r="D449" s="23" t="s">
        <v>38</v>
      </c>
      <c r="E449" s="23" t="s">
        <v>35</v>
      </c>
      <c r="F449" s="23">
        <v>0</v>
      </c>
      <c r="G449" s="23">
        <f t="shared" ref="G449" si="97">F449*H449</f>
        <v>0</v>
      </c>
      <c r="H449" s="43">
        <v>1</v>
      </c>
      <c r="I449" s="54"/>
    </row>
    <row r="450" spans="1:9" x14ac:dyDescent="0.25">
      <c r="A450" s="104" t="s">
        <v>33</v>
      </c>
      <c r="B450" s="105"/>
      <c r="C450" s="105"/>
      <c r="D450" s="105"/>
      <c r="E450" s="105"/>
      <c r="F450" s="105"/>
      <c r="G450" s="105"/>
      <c r="H450" s="106"/>
      <c r="I450" s="54"/>
    </row>
    <row r="451" spans="1:9" ht="27" x14ac:dyDescent="0.25">
      <c r="A451" s="10"/>
      <c r="B451" s="10" t="s">
        <v>2072</v>
      </c>
      <c r="C451" s="10" t="s">
        <v>113</v>
      </c>
      <c r="D451" s="23" t="s">
        <v>38</v>
      </c>
      <c r="E451" s="23" t="s">
        <v>35</v>
      </c>
      <c r="F451" s="23">
        <v>0</v>
      </c>
      <c r="G451" s="23">
        <f t="shared" ref="G451:G456" si="98">F451*H451</f>
        <v>0</v>
      </c>
      <c r="H451" s="43">
        <v>1</v>
      </c>
      <c r="I451" s="54"/>
    </row>
    <row r="452" spans="1:9" ht="27" x14ac:dyDescent="0.25">
      <c r="A452" s="10"/>
      <c r="B452" s="10" t="s">
        <v>2073</v>
      </c>
      <c r="C452" s="10" t="s">
        <v>113</v>
      </c>
      <c r="D452" s="23" t="s">
        <v>38</v>
      </c>
      <c r="E452" s="23" t="s">
        <v>35</v>
      </c>
      <c r="F452" s="23">
        <v>0</v>
      </c>
      <c r="G452" s="23">
        <f t="shared" si="98"/>
        <v>0</v>
      </c>
      <c r="H452" s="43">
        <v>1</v>
      </c>
      <c r="I452" s="54"/>
    </row>
    <row r="453" spans="1:9" ht="27" x14ac:dyDescent="0.25">
      <c r="A453" s="10"/>
      <c r="B453" s="10" t="s">
        <v>2074</v>
      </c>
      <c r="C453" s="10" t="s">
        <v>113</v>
      </c>
      <c r="D453" s="23" t="s">
        <v>38</v>
      </c>
      <c r="E453" s="23" t="s">
        <v>35</v>
      </c>
      <c r="F453" s="23">
        <v>0</v>
      </c>
      <c r="G453" s="23">
        <f t="shared" si="98"/>
        <v>0</v>
      </c>
      <c r="H453" s="43">
        <v>1</v>
      </c>
      <c r="I453" s="54"/>
    </row>
    <row r="454" spans="1:9" ht="27" x14ac:dyDescent="0.25">
      <c r="A454" s="10"/>
      <c r="B454" s="10" t="s">
        <v>2075</v>
      </c>
      <c r="C454" s="10" t="s">
        <v>113</v>
      </c>
      <c r="D454" s="23" t="s">
        <v>38</v>
      </c>
      <c r="E454" s="23" t="s">
        <v>35</v>
      </c>
      <c r="F454" s="23">
        <v>0</v>
      </c>
      <c r="G454" s="23">
        <f t="shared" si="98"/>
        <v>0</v>
      </c>
      <c r="H454" s="43">
        <v>1</v>
      </c>
      <c r="I454" s="54"/>
    </row>
    <row r="455" spans="1:9" ht="27" x14ac:dyDescent="0.25">
      <c r="A455" s="10"/>
      <c r="B455" s="10" t="s">
        <v>2076</v>
      </c>
      <c r="C455" s="10" t="s">
        <v>113</v>
      </c>
      <c r="D455" s="23" t="s">
        <v>38</v>
      </c>
      <c r="E455" s="23" t="s">
        <v>35</v>
      </c>
      <c r="F455" s="23">
        <v>0</v>
      </c>
      <c r="G455" s="23">
        <f t="shared" si="98"/>
        <v>0</v>
      </c>
      <c r="H455" s="43">
        <v>1</v>
      </c>
      <c r="I455" s="54"/>
    </row>
    <row r="456" spans="1:9" ht="27" x14ac:dyDescent="0.25">
      <c r="A456" s="10"/>
      <c r="B456" s="10" t="s">
        <v>2077</v>
      </c>
      <c r="C456" s="10" t="s">
        <v>113</v>
      </c>
      <c r="D456" s="23" t="s">
        <v>38</v>
      </c>
      <c r="E456" s="23" t="s">
        <v>35</v>
      </c>
      <c r="F456" s="23">
        <v>0</v>
      </c>
      <c r="G456" s="23">
        <f t="shared" si="98"/>
        <v>0</v>
      </c>
      <c r="H456" s="43">
        <v>1</v>
      </c>
      <c r="I456" s="54"/>
    </row>
    <row r="457" spans="1:9" ht="15" customHeight="1" x14ac:dyDescent="0.25">
      <c r="A457" s="111" t="s">
        <v>2679</v>
      </c>
      <c r="B457" s="112"/>
      <c r="C457" s="112"/>
      <c r="D457" s="112"/>
      <c r="E457" s="112"/>
      <c r="F457" s="112"/>
      <c r="G457" s="112"/>
      <c r="H457" s="112"/>
      <c r="I457" s="54"/>
    </row>
    <row r="458" spans="1:9" x14ac:dyDescent="0.25">
      <c r="A458" s="104" t="s">
        <v>33</v>
      </c>
      <c r="B458" s="105"/>
      <c r="C458" s="105"/>
      <c r="D458" s="105"/>
      <c r="E458" s="105"/>
      <c r="F458" s="105"/>
      <c r="G458" s="105"/>
      <c r="H458" s="106"/>
      <c r="I458" s="54"/>
    </row>
    <row r="459" spans="1:9" ht="27" x14ac:dyDescent="0.25">
      <c r="A459" s="10">
        <v>5129</v>
      </c>
      <c r="B459" s="10" t="s">
        <v>3084</v>
      </c>
      <c r="C459" s="10" t="s">
        <v>3085</v>
      </c>
      <c r="D459" s="10" t="s">
        <v>11</v>
      </c>
      <c r="E459" s="10" t="s">
        <v>35</v>
      </c>
      <c r="F459" s="10">
        <v>692010</v>
      </c>
      <c r="G459" s="10">
        <f>+F459*H459</f>
        <v>34600500</v>
      </c>
      <c r="H459" s="10">
        <v>50</v>
      </c>
      <c r="I459" s="54"/>
    </row>
    <row r="460" spans="1:9" ht="27" x14ac:dyDescent="0.25">
      <c r="A460" s="10"/>
      <c r="B460" s="10" t="s">
        <v>2104</v>
      </c>
      <c r="C460" s="10" t="s">
        <v>113</v>
      </c>
      <c r="D460" s="10" t="s">
        <v>41</v>
      </c>
      <c r="E460" s="10" t="s">
        <v>12</v>
      </c>
      <c r="F460" s="10">
        <v>0</v>
      </c>
      <c r="G460" s="10">
        <f>F460*H460</f>
        <v>0</v>
      </c>
      <c r="H460" s="10">
        <v>1</v>
      </c>
      <c r="I460" s="54"/>
    </row>
    <row r="461" spans="1:9" ht="15" customHeight="1" x14ac:dyDescent="0.25">
      <c r="A461" s="111" t="s">
        <v>2588</v>
      </c>
      <c r="B461" s="112"/>
      <c r="C461" s="112"/>
      <c r="D461" s="112"/>
      <c r="E461" s="112"/>
      <c r="F461" s="112"/>
      <c r="G461" s="112"/>
      <c r="H461" s="112"/>
      <c r="I461" s="54"/>
    </row>
    <row r="462" spans="1:9" ht="21.75" customHeight="1" x14ac:dyDescent="0.25">
      <c r="A462" s="104" t="s">
        <v>9</v>
      </c>
      <c r="B462" s="105"/>
      <c r="C462" s="105"/>
      <c r="D462" s="105"/>
      <c r="E462" s="105"/>
      <c r="F462" s="105"/>
      <c r="G462" s="105"/>
      <c r="H462" s="106"/>
      <c r="I462" s="54"/>
    </row>
    <row r="463" spans="1:9" ht="21.75" customHeight="1" x14ac:dyDescent="0.25">
      <c r="A463" s="10">
        <v>5129</v>
      </c>
      <c r="B463" s="10" t="s">
        <v>3007</v>
      </c>
      <c r="C463" s="10" t="s">
        <v>1253</v>
      </c>
      <c r="D463" s="10" t="s">
        <v>38</v>
      </c>
      <c r="E463" s="10" t="s">
        <v>12</v>
      </c>
      <c r="F463" s="10">
        <v>0</v>
      </c>
      <c r="G463" s="10">
        <f t="shared" ref="G463:G464" si="99">F463*H463</f>
        <v>0</v>
      </c>
      <c r="H463" s="10">
        <v>106</v>
      </c>
      <c r="I463" s="54"/>
    </row>
    <row r="464" spans="1:9" ht="21.75" customHeight="1" x14ac:dyDescent="0.25">
      <c r="A464" s="10">
        <v>5129</v>
      </c>
      <c r="B464" s="10" t="s">
        <v>3008</v>
      </c>
      <c r="C464" s="10" t="s">
        <v>1253</v>
      </c>
      <c r="D464" s="10" t="s">
        <v>38</v>
      </c>
      <c r="E464" s="10" t="s">
        <v>12</v>
      </c>
      <c r="F464" s="10">
        <v>0</v>
      </c>
      <c r="G464" s="10">
        <f t="shared" si="99"/>
        <v>0</v>
      </c>
      <c r="H464" s="10">
        <v>94</v>
      </c>
      <c r="I464" s="54"/>
    </row>
    <row r="465" spans="1:9" ht="21.75" customHeight="1" x14ac:dyDescent="0.25">
      <c r="A465" s="10">
        <v>5129</v>
      </c>
      <c r="B465" s="10" t="s">
        <v>2982</v>
      </c>
      <c r="C465" s="10" t="s">
        <v>1253</v>
      </c>
      <c r="D465" s="10" t="s">
        <v>38</v>
      </c>
      <c r="E465" s="10" t="s">
        <v>12</v>
      </c>
      <c r="F465" s="10">
        <v>0</v>
      </c>
      <c r="G465" s="10">
        <f t="shared" ref="G465" si="100">F465*H465</f>
        <v>0</v>
      </c>
      <c r="H465" s="10">
        <v>200</v>
      </c>
      <c r="I465" s="54"/>
    </row>
    <row r="466" spans="1:9" ht="21.75" customHeight="1" x14ac:dyDescent="0.25">
      <c r="A466" s="10">
        <v>5129</v>
      </c>
      <c r="B466" s="10" t="s">
        <v>2965</v>
      </c>
      <c r="C466" s="10" t="s">
        <v>1253</v>
      </c>
      <c r="D466" s="10" t="s">
        <v>38</v>
      </c>
      <c r="E466" s="10" t="s">
        <v>12</v>
      </c>
      <c r="F466" s="10">
        <v>0</v>
      </c>
      <c r="G466" s="10">
        <f t="shared" ref="G466:G469" si="101">F466*H466</f>
        <v>0</v>
      </c>
      <c r="H466" s="10">
        <v>90</v>
      </c>
      <c r="I466" s="54"/>
    </row>
    <row r="467" spans="1:9" ht="21.75" customHeight="1" x14ac:dyDescent="0.25">
      <c r="A467" s="10">
        <v>5129</v>
      </c>
      <c r="B467" s="10" t="s">
        <v>2966</v>
      </c>
      <c r="C467" s="10" t="s">
        <v>1253</v>
      </c>
      <c r="D467" s="10" t="s">
        <v>38</v>
      </c>
      <c r="E467" s="10" t="s">
        <v>12</v>
      </c>
      <c r="F467" s="10">
        <v>0</v>
      </c>
      <c r="G467" s="10">
        <f t="shared" si="101"/>
        <v>0</v>
      </c>
      <c r="H467" s="10">
        <v>106</v>
      </c>
      <c r="I467" s="54"/>
    </row>
    <row r="468" spans="1:9" ht="21.75" customHeight="1" x14ac:dyDescent="0.25">
      <c r="A468" s="10">
        <v>5129</v>
      </c>
      <c r="B468" s="10" t="s">
        <v>1252</v>
      </c>
      <c r="C468" s="10" t="s">
        <v>1253</v>
      </c>
      <c r="D468" s="10" t="s">
        <v>38</v>
      </c>
      <c r="E468" s="10" t="s">
        <v>12</v>
      </c>
      <c r="F468" s="10">
        <v>0</v>
      </c>
      <c r="G468" s="10">
        <f t="shared" si="101"/>
        <v>0</v>
      </c>
      <c r="H468" s="10">
        <v>104</v>
      </c>
      <c r="I468" s="54"/>
    </row>
    <row r="469" spans="1:9" ht="21.75" customHeight="1" x14ac:dyDescent="0.25">
      <c r="A469" s="10">
        <v>5129</v>
      </c>
      <c r="B469" s="10" t="s">
        <v>2967</v>
      </c>
      <c r="C469" s="10" t="s">
        <v>1253</v>
      </c>
      <c r="D469" s="10" t="s">
        <v>38</v>
      </c>
      <c r="E469" s="10" t="s">
        <v>12</v>
      </c>
      <c r="F469" s="10">
        <v>0</v>
      </c>
      <c r="G469" s="10">
        <f t="shared" si="101"/>
        <v>0</v>
      </c>
      <c r="H469" s="10">
        <v>100</v>
      </c>
      <c r="I469" s="54"/>
    </row>
    <row r="470" spans="1:9" x14ac:dyDescent="0.25">
      <c r="A470" s="10"/>
      <c r="B470" s="10" t="s">
        <v>2376</v>
      </c>
      <c r="C470" s="10" t="s">
        <v>1253</v>
      </c>
      <c r="D470" s="23" t="s">
        <v>38</v>
      </c>
      <c r="E470" s="23" t="s">
        <v>12</v>
      </c>
      <c r="F470" s="23">
        <v>0</v>
      </c>
      <c r="G470" s="23">
        <f>F470*H470</f>
        <v>0</v>
      </c>
      <c r="H470" s="43">
        <v>200</v>
      </c>
      <c r="I470" s="54"/>
    </row>
    <row r="471" spans="1:9" x14ac:dyDescent="0.25">
      <c r="A471" s="10"/>
      <c r="B471" s="10" t="s">
        <v>2377</v>
      </c>
      <c r="C471" s="10" t="s">
        <v>1253</v>
      </c>
      <c r="D471" s="23" t="s">
        <v>38</v>
      </c>
      <c r="E471" s="23" t="s">
        <v>12</v>
      </c>
      <c r="F471" s="23">
        <v>0</v>
      </c>
      <c r="G471" s="23">
        <v>0</v>
      </c>
      <c r="H471" s="43">
        <v>400</v>
      </c>
      <c r="I471" s="54"/>
    </row>
    <row r="472" spans="1:9" x14ac:dyDescent="0.25">
      <c r="A472" s="10"/>
      <c r="B472" s="10" t="s">
        <v>2375</v>
      </c>
      <c r="C472" s="10" t="s">
        <v>1253</v>
      </c>
      <c r="D472" s="23" t="s">
        <v>38</v>
      </c>
      <c r="E472" s="23" t="s">
        <v>12</v>
      </c>
      <c r="F472" s="23">
        <v>0</v>
      </c>
      <c r="G472" s="23">
        <f>F472*H472</f>
        <v>0</v>
      </c>
      <c r="H472" s="43">
        <v>100</v>
      </c>
      <c r="I472" s="54"/>
    </row>
    <row r="473" spans="1:9" ht="25.5" customHeight="1" x14ac:dyDescent="0.25">
      <c r="A473" s="111" t="s">
        <v>2589</v>
      </c>
      <c r="B473" s="112"/>
      <c r="C473" s="112"/>
      <c r="D473" s="112"/>
      <c r="E473" s="112"/>
      <c r="F473" s="112"/>
      <c r="G473" s="112"/>
      <c r="H473" s="112"/>
      <c r="I473" s="54"/>
    </row>
    <row r="474" spans="1:9" x14ac:dyDescent="0.25">
      <c r="A474" s="104" t="s">
        <v>39</v>
      </c>
      <c r="B474" s="105"/>
      <c r="C474" s="105"/>
      <c r="D474" s="105"/>
      <c r="E474" s="105"/>
      <c r="F474" s="105"/>
      <c r="G474" s="105"/>
      <c r="H474" s="106"/>
      <c r="I474" s="54"/>
    </row>
    <row r="475" spans="1:9" ht="27" x14ac:dyDescent="0.25">
      <c r="A475" s="10" t="s">
        <v>136</v>
      </c>
      <c r="B475" s="10" t="s">
        <v>417</v>
      </c>
      <c r="C475" s="10" t="s">
        <v>418</v>
      </c>
      <c r="D475" s="23" t="s">
        <v>38</v>
      </c>
      <c r="E475" s="23" t="s">
        <v>35</v>
      </c>
      <c r="F475" s="23">
        <v>0</v>
      </c>
      <c r="G475" s="23">
        <f>F475*H475</f>
        <v>0</v>
      </c>
      <c r="H475" s="43">
        <v>1</v>
      </c>
      <c r="I475" s="54"/>
    </row>
    <row r="476" spans="1:9" ht="27" x14ac:dyDescent="0.25">
      <c r="A476" s="23" t="s">
        <v>136</v>
      </c>
      <c r="B476" s="10" t="s">
        <v>262</v>
      </c>
      <c r="C476" s="10" t="s">
        <v>106</v>
      </c>
      <c r="D476" s="23" t="s">
        <v>38</v>
      </c>
      <c r="E476" s="23" t="s">
        <v>35</v>
      </c>
      <c r="F476" s="23">
        <v>0</v>
      </c>
      <c r="G476" s="23">
        <f>F476*H476</f>
        <v>0</v>
      </c>
      <c r="H476" s="43">
        <v>1</v>
      </c>
      <c r="I476" s="54"/>
    </row>
    <row r="477" spans="1:9" x14ac:dyDescent="0.25">
      <c r="A477" s="104" t="s">
        <v>33</v>
      </c>
      <c r="B477" s="105"/>
      <c r="C477" s="105"/>
      <c r="D477" s="105"/>
      <c r="E477" s="105"/>
      <c r="F477" s="105"/>
      <c r="G477" s="105"/>
      <c r="H477" s="106"/>
      <c r="I477" s="54"/>
    </row>
    <row r="478" spans="1:9" ht="27" x14ac:dyDescent="0.25">
      <c r="A478" s="23"/>
      <c r="B478" s="10" t="s">
        <v>1084</v>
      </c>
      <c r="C478" s="10" t="s">
        <v>113</v>
      </c>
      <c r="D478" s="23" t="s">
        <v>38</v>
      </c>
      <c r="E478" s="23" t="s">
        <v>35</v>
      </c>
      <c r="F478" s="23">
        <v>0</v>
      </c>
      <c r="G478" s="23">
        <f>F478*H478</f>
        <v>0</v>
      </c>
      <c r="H478" s="43">
        <v>1</v>
      </c>
      <c r="I478" s="54"/>
    </row>
    <row r="479" spans="1:9" ht="25.5" customHeight="1" x14ac:dyDescent="0.25">
      <c r="A479" s="111" t="s">
        <v>2590</v>
      </c>
      <c r="B479" s="112"/>
      <c r="C479" s="112"/>
      <c r="D479" s="112"/>
      <c r="E479" s="112"/>
      <c r="F479" s="112"/>
      <c r="G479" s="112"/>
      <c r="H479" s="112"/>
      <c r="I479" s="54"/>
    </row>
    <row r="480" spans="1:9" x14ac:dyDescent="0.25">
      <c r="A480" s="104" t="s">
        <v>39</v>
      </c>
      <c r="B480" s="105"/>
      <c r="C480" s="105"/>
      <c r="D480" s="105"/>
      <c r="E480" s="105"/>
      <c r="F480" s="105"/>
      <c r="G480" s="105"/>
      <c r="H480" s="106"/>
      <c r="I480" s="54"/>
    </row>
    <row r="481" spans="1:9" ht="25.5" customHeight="1" x14ac:dyDescent="0.25">
      <c r="A481" s="23"/>
      <c r="B481" s="10" t="s">
        <v>2419</v>
      </c>
      <c r="C481" s="10" t="s">
        <v>2370</v>
      </c>
      <c r="D481" s="23" t="s">
        <v>38</v>
      </c>
      <c r="E481" s="23" t="s">
        <v>35</v>
      </c>
      <c r="F481" s="23">
        <v>0</v>
      </c>
      <c r="G481" s="23">
        <f t="shared" ref="G481" si="102">F481*H481</f>
        <v>0</v>
      </c>
      <c r="H481" s="43">
        <v>1</v>
      </c>
      <c r="I481" s="54"/>
    </row>
    <row r="482" spans="1:9" ht="25.5" customHeight="1" x14ac:dyDescent="0.25">
      <c r="A482" s="23"/>
      <c r="B482" s="10" t="s">
        <v>2420</v>
      </c>
      <c r="C482" s="10" t="s">
        <v>2370</v>
      </c>
      <c r="D482" s="23" t="s">
        <v>38</v>
      </c>
      <c r="E482" s="23" t="s">
        <v>35</v>
      </c>
      <c r="F482" s="23">
        <v>0</v>
      </c>
      <c r="G482" s="23">
        <f t="shared" ref="G482" si="103">F482*H482</f>
        <v>0</v>
      </c>
      <c r="H482" s="43">
        <v>1</v>
      </c>
      <c r="I482" s="54"/>
    </row>
    <row r="483" spans="1:9" ht="25.5" customHeight="1" x14ac:dyDescent="0.25">
      <c r="A483" s="23"/>
      <c r="B483" s="10" t="s">
        <v>274</v>
      </c>
      <c r="C483" s="10" t="s">
        <v>254</v>
      </c>
      <c r="D483" s="23" t="s">
        <v>38</v>
      </c>
      <c r="E483" s="23" t="s">
        <v>35</v>
      </c>
      <c r="F483" s="23">
        <v>0</v>
      </c>
      <c r="G483" s="23">
        <f t="shared" ref="G483" si="104">F483*H483</f>
        <v>0</v>
      </c>
      <c r="H483" s="43">
        <v>1</v>
      </c>
      <c r="I483" s="54"/>
    </row>
    <row r="484" spans="1:9" ht="25.5" customHeight="1" x14ac:dyDescent="0.25">
      <c r="A484" s="23"/>
      <c r="B484" s="10" t="s">
        <v>2369</v>
      </c>
      <c r="C484" s="10" t="s">
        <v>2370</v>
      </c>
      <c r="D484" s="23" t="s">
        <v>38</v>
      </c>
      <c r="E484" s="23" t="s">
        <v>35</v>
      </c>
      <c r="F484" s="23">
        <v>0</v>
      </c>
      <c r="G484" s="23">
        <v>0</v>
      </c>
      <c r="H484" s="43">
        <v>1</v>
      </c>
      <c r="I484" s="54"/>
    </row>
    <row r="485" spans="1:9" ht="25.5" customHeight="1" x14ac:dyDescent="0.25">
      <c r="A485" s="23"/>
      <c r="B485" s="10" t="s">
        <v>2372</v>
      </c>
      <c r="C485" s="10" t="s">
        <v>2370</v>
      </c>
      <c r="D485" s="23" t="s">
        <v>38</v>
      </c>
      <c r="E485" s="23" t="s">
        <v>35</v>
      </c>
      <c r="F485" s="23">
        <v>0</v>
      </c>
      <c r="G485" s="23">
        <v>0</v>
      </c>
      <c r="H485" s="43">
        <v>1</v>
      </c>
      <c r="I485" s="54"/>
    </row>
    <row r="486" spans="1:9" ht="25.5" customHeight="1" x14ac:dyDescent="0.25">
      <c r="A486" s="23"/>
      <c r="B486" s="10" t="s">
        <v>2371</v>
      </c>
      <c r="C486" s="10" t="s">
        <v>2370</v>
      </c>
      <c r="D486" s="23" t="s">
        <v>38</v>
      </c>
      <c r="E486" s="23" t="s">
        <v>35</v>
      </c>
      <c r="F486" s="23">
        <v>0</v>
      </c>
      <c r="G486" s="23">
        <v>0</v>
      </c>
      <c r="H486" s="43">
        <v>1</v>
      </c>
      <c r="I486" s="54"/>
    </row>
    <row r="487" spans="1:9" ht="27" x14ac:dyDescent="0.25">
      <c r="A487" s="23" t="s">
        <v>134</v>
      </c>
      <c r="B487" s="23" t="s">
        <v>3002</v>
      </c>
      <c r="C487" s="23" t="s">
        <v>2370</v>
      </c>
      <c r="D487" s="23" t="s">
        <v>38</v>
      </c>
      <c r="E487" s="23" t="s">
        <v>35</v>
      </c>
      <c r="F487" s="23">
        <v>0</v>
      </c>
      <c r="G487" s="23">
        <v>0</v>
      </c>
      <c r="H487" s="23">
        <v>1</v>
      </c>
      <c r="I487" s="54"/>
    </row>
    <row r="488" spans="1:9" ht="40.5" x14ac:dyDescent="0.25">
      <c r="A488" s="23" t="s">
        <v>134</v>
      </c>
      <c r="B488" s="10" t="s">
        <v>274</v>
      </c>
      <c r="C488" s="10" t="s">
        <v>254</v>
      </c>
      <c r="D488" s="23" t="s">
        <v>36</v>
      </c>
      <c r="E488" s="23" t="s">
        <v>35</v>
      </c>
      <c r="F488" s="23">
        <v>0</v>
      </c>
      <c r="G488" s="23">
        <f t="shared" ref="G488:G499" si="105">F488*H488</f>
        <v>0</v>
      </c>
      <c r="H488" s="43">
        <v>1</v>
      </c>
      <c r="I488" s="54"/>
    </row>
    <row r="489" spans="1:9" ht="33" customHeight="1" x14ac:dyDescent="0.25">
      <c r="A489" s="23" t="s">
        <v>134</v>
      </c>
      <c r="B489" s="10" t="s">
        <v>275</v>
      </c>
      <c r="C489" s="10" t="s">
        <v>254</v>
      </c>
      <c r="D489" s="23" t="s">
        <v>36</v>
      </c>
      <c r="E489" s="23" t="s">
        <v>35</v>
      </c>
      <c r="F489" s="23">
        <v>0</v>
      </c>
      <c r="G489" s="23">
        <f t="shared" si="105"/>
        <v>0</v>
      </c>
      <c r="H489" s="43">
        <v>1</v>
      </c>
      <c r="I489" s="54"/>
    </row>
    <row r="490" spans="1:9" ht="38.25" customHeight="1" x14ac:dyDescent="0.25">
      <c r="A490" s="23" t="s">
        <v>134</v>
      </c>
      <c r="B490" s="10" t="s">
        <v>276</v>
      </c>
      <c r="C490" s="10" t="s">
        <v>254</v>
      </c>
      <c r="D490" s="23" t="s">
        <v>36</v>
      </c>
      <c r="E490" s="23" t="s">
        <v>35</v>
      </c>
      <c r="F490" s="23">
        <v>0</v>
      </c>
      <c r="G490" s="23">
        <f t="shared" si="105"/>
        <v>0</v>
      </c>
      <c r="H490" s="43">
        <v>1</v>
      </c>
      <c r="I490" s="54"/>
    </row>
    <row r="491" spans="1:9" ht="36" customHeight="1" x14ac:dyDescent="0.25">
      <c r="A491" s="23" t="s">
        <v>134</v>
      </c>
      <c r="B491" s="10" t="s">
        <v>277</v>
      </c>
      <c r="C491" s="10" t="s">
        <v>254</v>
      </c>
      <c r="D491" s="23" t="s">
        <v>36</v>
      </c>
      <c r="E491" s="23" t="s">
        <v>35</v>
      </c>
      <c r="F491" s="23">
        <v>0</v>
      </c>
      <c r="G491" s="23">
        <f t="shared" si="105"/>
        <v>0</v>
      </c>
      <c r="H491" s="43">
        <v>1</v>
      </c>
      <c r="I491" s="54"/>
    </row>
    <row r="492" spans="1:9" ht="38.25" customHeight="1" x14ac:dyDescent="0.25">
      <c r="A492" s="23" t="s">
        <v>134</v>
      </c>
      <c r="B492" s="10" t="s">
        <v>278</v>
      </c>
      <c r="C492" s="10" t="s">
        <v>254</v>
      </c>
      <c r="D492" s="23" t="s">
        <v>36</v>
      </c>
      <c r="E492" s="23" t="s">
        <v>35</v>
      </c>
      <c r="F492" s="23">
        <v>0</v>
      </c>
      <c r="G492" s="23">
        <f t="shared" si="105"/>
        <v>0</v>
      </c>
      <c r="H492" s="43">
        <v>1</v>
      </c>
      <c r="I492" s="54"/>
    </row>
    <row r="493" spans="1:9" ht="38.25" customHeight="1" x14ac:dyDescent="0.25">
      <c r="A493" s="23" t="s">
        <v>134</v>
      </c>
      <c r="B493" s="10" t="s">
        <v>543</v>
      </c>
      <c r="C493" s="10" t="s">
        <v>254</v>
      </c>
      <c r="D493" s="23" t="s">
        <v>38</v>
      </c>
      <c r="E493" s="23" t="s">
        <v>35</v>
      </c>
      <c r="F493" s="23">
        <v>0</v>
      </c>
      <c r="G493" s="23">
        <f t="shared" si="105"/>
        <v>0</v>
      </c>
      <c r="H493" s="43">
        <v>1</v>
      </c>
      <c r="I493" s="54"/>
    </row>
    <row r="494" spans="1:9" ht="38.25" customHeight="1" x14ac:dyDescent="0.25">
      <c r="A494" s="23" t="s">
        <v>134</v>
      </c>
      <c r="B494" s="10" t="s">
        <v>544</v>
      </c>
      <c r="C494" s="10" t="s">
        <v>254</v>
      </c>
      <c r="D494" s="23" t="s">
        <v>38</v>
      </c>
      <c r="E494" s="23" t="s">
        <v>35</v>
      </c>
      <c r="F494" s="23">
        <v>0</v>
      </c>
      <c r="G494" s="23">
        <f t="shared" si="105"/>
        <v>0</v>
      </c>
      <c r="H494" s="43">
        <v>1</v>
      </c>
      <c r="I494" s="54"/>
    </row>
    <row r="495" spans="1:9" ht="38.25" customHeight="1" x14ac:dyDescent="0.25">
      <c r="A495" s="23" t="s">
        <v>134</v>
      </c>
      <c r="B495" s="10" t="s">
        <v>545</v>
      </c>
      <c r="C495" s="10" t="s">
        <v>254</v>
      </c>
      <c r="D495" s="23" t="s">
        <v>38</v>
      </c>
      <c r="E495" s="23" t="s">
        <v>35</v>
      </c>
      <c r="F495" s="23">
        <v>0</v>
      </c>
      <c r="G495" s="23">
        <f t="shared" si="105"/>
        <v>0</v>
      </c>
      <c r="H495" s="43">
        <v>1</v>
      </c>
      <c r="I495" s="54"/>
    </row>
    <row r="496" spans="1:9" ht="38.25" customHeight="1" x14ac:dyDescent="0.25">
      <c r="A496" s="23" t="s">
        <v>134</v>
      </c>
      <c r="B496" s="10" t="s">
        <v>546</v>
      </c>
      <c r="C496" s="10" t="s">
        <v>254</v>
      </c>
      <c r="D496" s="23" t="s">
        <v>38</v>
      </c>
      <c r="E496" s="23" t="s">
        <v>35</v>
      </c>
      <c r="F496" s="23">
        <v>0</v>
      </c>
      <c r="G496" s="23">
        <f t="shared" si="105"/>
        <v>0</v>
      </c>
      <c r="H496" s="43">
        <v>1</v>
      </c>
      <c r="I496" s="54"/>
    </row>
    <row r="497" spans="1:9" ht="38.25" customHeight="1" x14ac:dyDescent="0.25">
      <c r="A497" s="23" t="s">
        <v>134</v>
      </c>
      <c r="B497" s="10" t="s">
        <v>547</v>
      </c>
      <c r="C497" s="10" t="s">
        <v>254</v>
      </c>
      <c r="D497" s="23" t="s">
        <v>38</v>
      </c>
      <c r="E497" s="23" t="s">
        <v>35</v>
      </c>
      <c r="F497" s="23">
        <v>0</v>
      </c>
      <c r="G497" s="23">
        <f t="shared" si="105"/>
        <v>0</v>
      </c>
      <c r="H497" s="43">
        <v>1</v>
      </c>
      <c r="I497" s="54"/>
    </row>
    <row r="498" spans="1:9" ht="38.25" customHeight="1" x14ac:dyDescent="0.25">
      <c r="A498" s="23" t="s">
        <v>134</v>
      </c>
      <c r="B498" s="10" t="s">
        <v>548</v>
      </c>
      <c r="C498" s="10" t="s">
        <v>254</v>
      </c>
      <c r="D498" s="23" t="s">
        <v>38</v>
      </c>
      <c r="E498" s="23" t="s">
        <v>35</v>
      </c>
      <c r="F498" s="23">
        <v>0</v>
      </c>
      <c r="G498" s="23">
        <f t="shared" si="105"/>
        <v>0</v>
      </c>
      <c r="H498" s="43">
        <v>1</v>
      </c>
      <c r="I498" s="54"/>
    </row>
    <row r="499" spans="1:9" ht="33.75" customHeight="1" x14ac:dyDescent="0.25">
      <c r="A499" s="23" t="s">
        <v>134</v>
      </c>
      <c r="B499" s="10" t="s">
        <v>279</v>
      </c>
      <c r="C499" s="23" t="s">
        <v>254</v>
      </c>
      <c r="D499" s="23" t="s">
        <v>36</v>
      </c>
      <c r="E499" s="23" t="s">
        <v>35</v>
      </c>
      <c r="F499" s="23">
        <v>0</v>
      </c>
      <c r="G499" s="23">
        <f t="shared" si="105"/>
        <v>0</v>
      </c>
      <c r="H499" s="43">
        <v>1</v>
      </c>
      <c r="I499" s="54"/>
    </row>
    <row r="500" spans="1:9" ht="33.75" customHeight="1" x14ac:dyDescent="0.25">
      <c r="A500" s="23"/>
      <c r="B500" s="10" t="s">
        <v>2453</v>
      </c>
      <c r="C500" s="23" t="s">
        <v>145</v>
      </c>
      <c r="D500" s="23" t="s">
        <v>36</v>
      </c>
      <c r="E500" s="23" t="s">
        <v>12</v>
      </c>
      <c r="F500" s="23">
        <v>0</v>
      </c>
      <c r="G500" s="23">
        <v>0</v>
      </c>
      <c r="H500" s="43">
        <v>4</v>
      </c>
      <c r="I500" s="54"/>
    </row>
    <row r="501" spans="1:9" x14ac:dyDescent="0.25">
      <c r="A501" s="104" t="s">
        <v>33</v>
      </c>
      <c r="B501" s="105"/>
      <c r="C501" s="105"/>
      <c r="D501" s="105"/>
      <c r="E501" s="105"/>
      <c r="F501" s="105"/>
      <c r="G501" s="105"/>
      <c r="H501" s="105"/>
      <c r="I501" s="54"/>
    </row>
    <row r="502" spans="1:9" ht="27" x14ac:dyDescent="0.25">
      <c r="A502" s="43">
        <v>4251</v>
      </c>
      <c r="B502" s="43" t="s">
        <v>3102</v>
      </c>
      <c r="C502" s="43" t="s">
        <v>113</v>
      </c>
      <c r="D502" s="43" t="s">
        <v>38</v>
      </c>
      <c r="E502" s="43" t="s">
        <v>35</v>
      </c>
      <c r="F502" s="43">
        <v>0</v>
      </c>
      <c r="G502" s="43">
        <f t="shared" ref="G502:G507" si="106">F502*H502</f>
        <v>0</v>
      </c>
      <c r="H502" s="43">
        <v>1</v>
      </c>
      <c r="I502" s="54"/>
    </row>
    <row r="503" spans="1:9" ht="27" x14ac:dyDescent="0.25">
      <c r="A503" s="43">
        <v>4251</v>
      </c>
      <c r="B503" s="43" t="s">
        <v>3103</v>
      </c>
      <c r="C503" s="43" t="s">
        <v>113</v>
      </c>
      <c r="D503" s="43" t="s">
        <v>38</v>
      </c>
      <c r="E503" s="43" t="s">
        <v>35</v>
      </c>
      <c r="F503" s="43">
        <v>0</v>
      </c>
      <c r="G503" s="43">
        <f t="shared" si="106"/>
        <v>0</v>
      </c>
      <c r="H503" s="43">
        <v>1</v>
      </c>
      <c r="I503" s="54"/>
    </row>
    <row r="504" spans="1:9" ht="27" x14ac:dyDescent="0.25">
      <c r="A504" s="43">
        <v>4251</v>
      </c>
      <c r="B504" s="43" t="s">
        <v>3104</v>
      </c>
      <c r="C504" s="43" t="s">
        <v>113</v>
      </c>
      <c r="D504" s="43" t="s">
        <v>38</v>
      </c>
      <c r="E504" s="43" t="s">
        <v>35</v>
      </c>
      <c r="F504" s="43">
        <v>0</v>
      </c>
      <c r="G504" s="43">
        <f t="shared" si="106"/>
        <v>0</v>
      </c>
      <c r="H504" s="43">
        <v>1</v>
      </c>
      <c r="I504" s="54"/>
    </row>
    <row r="505" spans="1:9" ht="27" x14ac:dyDescent="0.25">
      <c r="A505" s="43">
        <v>4251</v>
      </c>
      <c r="B505" s="43" t="s">
        <v>3105</v>
      </c>
      <c r="C505" s="43" t="s">
        <v>113</v>
      </c>
      <c r="D505" s="43" t="s">
        <v>38</v>
      </c>
      <c r="E505" s="43" t="s">
        <v>35</v>
      </c>
      <c r="F505" s="43">
        <v>0</v>
      </c>
      <c r="G505" s="43">
        <f t="shared" si="106"/>
        <v>0</v>
      </c>
      <c r="H505" s="43">
        <v>1</v>
      </c>
      <c r="I505" s="54"/>
    </row>
    <row r="506" spans="1:9" ht="27" x14ac:dyDescent="0.25">
      <c r="A506" s="43">
        <v>4251</v>
      </c>
      <c r="B506" s="43" t="s">
        <v>3106</v>
      </c>
      <c r="C506" s="43" t="s">
        <v>113</v>
      </c>
      <c r="D506" s="43" t="s">
        <v>38</v>
      </c>
      <c r="E506" s="43" t="s">
        <v>35</v>
      </c>
      <c r="F506" s="43">
        <v>0</v>
      </c>
      <c r="G506" s="43">
        <f t="shared" si="106"/>
        <v>0</v>
      </c>
      <c r="H506" s="43">
        <v>1</v>
      </c>
      <c r="I506" s="54"/>
    </row>
    <row r="507" spans="1:9" ht="27" x14ac:dyDescent="0.25">
      <c r="A507" s="43">
        <v>4251</v>
      </c>
      <c r="B507" s="43" t="s">
        <v>3107</v>
      </c>
      <c r="C507" s="43" t="s">
        <v>113</v>
      </c>
      <c r="D507" s="43" t="s">
        <v>38</v>
      </c>
      <c r="E507" s="43" t="s">
        <v>35</v>
      </c>
      <c r="F507" s="43">
        <v>0</v>
      </c>
      <c r="G507" s="43">
        <f t="shared" si="106"/>
        <v>0</v>
      </c>
      <c r="H507" s="43">
        <v>1</v>
      </c>
      <c r="I507" s="54"/>
    </row>
    <row r="508" spans="1:9" ht="27" x14ac:dyDescent="0.25">
      <c r="A508" s="43">
        <v>4251</v>
      </c>
      <c r="B508" s="43" t="s">
        <v>2922</v>
      </c>
      <c r="C508" s="43" t="s">
        <v>113</v>
      </c>
      <c r="D508" s="43" t="s">
        <v>38</v>
      </c>
      <c r="E508" s="43" t="s">
        <v>35</v>
      </c>
      <c r="F508" s="43">
        <v>0</v>
      </c>
      <c r="G508" s="43">
        <f t="shared" ref="G508:G509" si="107">F508*H508</f>
        <v>0</v>
      </c>
      <c r="H508" s="43">
        <v>1</v>
      </c>
      <c r="I508" s="54"/>
    </row>
    <row r="509" spans="1:9" ht="27" x14ac:dyDescent="0.25">
      <c r="A509" s="43">
        <v>4251</v>
      </c>
      <c r="B509" s="43" t="s">
        <v>2923</v>
      </c>
      <c r="C509" s="43" t="s">
        <v>113</v>
      </c>
      <c r="D509" s="43" t="s">
        <v>38</v>
      </c>
      <c r="E509" s="43" t="s">
        <v>35</v>
      </c>
      <c r="F509" s="43">
        <v>0</v>
      </c>
      <c r="G509" s="43">
        <f t="shared" si="107"/>
        <v>0</v>
      </c>
      <c r="H509" s="43">
        <v>1</v>
      </c>
      <c r="I509" s="54"/>
    </row>
    <row r="510" spans="1:9" ht="33.75" customHeight="1" x14ac:dyDescent="0.25">
      <c r="A510" s="109" t="s">
        <v>2778</v>
      </c>
      <c r="B510" s="110"/>
      <c r="C510" s="110"/>
      <c r="D510" s="110"/>
      <c r="E510" s="110"/>
      <c r="F510" s="110"/>
      <c r="G510" s="110"/>
      <c r="H510" s="110"/>
      <c r="I510" s="54"/>
    </row>
    <row r="511" spans="1:9" ht="33.75" customHeight="1" x14ac:dyDescent="0.25">
      <c r="A511" s="28"/>
      <c r="B511" s="10" t="s">
        <v>2454</v>
      </c>
      <c r="C511" s="10" t="s">
        <v>113</v>
      </c>
      <c r="D511" s="23" t="s">
        <v>38</v>
      </c>
      <c r="E511" s="23" t="s">
        <v>35</v>
      </c>
      <c r="F511" s="23">
        <v>0</v>
      </c>
      <c r="G511" s="23">
        <f t="shared" ref="G511" si="108">F511*H511</f>
        <v>0</v>
      </c>
      <c r="H511" s="43">
        <v>1</v>
      </c>
      <c r="I511" s="54"/>
    </row>
    <row r="512" spans="1:9" ht="33.75" customHeight="1" x14ac:dyDescent="0.25">
      <c r="A512" s="23"/>
      <c r="B512" s="10" t="s">
        <v>2442</v>
      </c>
      <c r="C512" s="10" t="s">
        <v>113</v>
      </c>
      <c r="D512" s="23" t="s">
        <v>38</v>
      </c>
      <c r="E512" s="23" t="s">
        <v>35</v>
      </c>
      <c r="F512" s="23">
        <v>0</v>
      </c>
      <c r="G512" s="23">
        <f t="shared" ref="G512:G516" si="109">F512*H512</f>
        <v>0</v>
      </c>
      <c r="H512" s="43">
        <v>1</v>
      </c>
      <c r="I512" s="54"/>
    </row>
    <row r="513" spans="1:11" ht="33.75" customHeight="1" x14ac:dyDescent="0.25">
      <c r="A513" s="23"/>
      <c r="B513" s="10" t="s">
        <v>2443</v>
      </c>
      <c r="C513" s="10" t="s">
        <v>113</v>
      </c>
      <c r="D513" s="23" t="s">
        <v>38</v>
      </c>
      <c r="E513" s="23" t="s">
        <v>35</v>
      </c>
      <c r="F513" s="23">
        <v>0</v>
      </c>
      <c r="G513" s="23">
        <f t="shared" si="109"/>
        <v>0</v>
      </c>
      <c r="H513" s="43">
        <v>1</v>
      </c>
      <c r="I513" s="54"/>
    </row>
    <row r="514" spans="1:11" ht="33.75" customHeight="1" x14ac:dyDescent="0.25">
      <c r="A514" s="23"/>
      <c r="B514" s="10" t="s">
        <v>2444</v>
      </c>
      <c r="C514" s="10" t="s">
        <v>113</v>
      </c>
      <c r="D514" s="23" t="s">
        <v>38</v>
      </c>
      <c r="E514" s="23" t="s">
        <v>35</v>
      </c>
      <c r="F514" s="23">
        <v>0</v>
      </c>
      <c r="G514" s="23">
        <f t="shared" si="109"/>
        <v>0</v>
      </c>
      <c r="H514" s="43">
        <v>1</v>
      </c>
      <c r="I514" s="54"/>
    </row>
    <row r="515" spans="1:11" ht="33.75" customHeight="1" x14ac:dyDescent="0.25">
      <c r="A515" s="23"/>
      <c r="B515" s="10" t="s">
        <v>2445</v>
      </c>
      <c r="C515" s="10" t="s">
        <v>113</v>
      </c>
      <c r="D515" s="23" t="s">
        <v>38</v>
      </c>
      <c r="E515" s="23" t="s">
        <v>35</v>
      </c>
      <c r="F515" s="23">
        <v>0</v>
      </c>
      <c r="G515" s="23">
        <f t="shared" si="109"/>
        <v>0</v>
      </c>
      <c r="H515" s="43">
        <v>1</v>
      </c>
      <c r="I515" s="54"/>
    </row>
    <row r="516" spans="1:11" ht="33.75" customHeight="1" x14ac:dyDescent="0.25">
      <c r="A516" s="23"/>
      <c r="B516" s="10" t="s">
        <v>2446</v>
      </c>
      <c r="C516" s="10" t="s">
        <v>113</v>
      </c>
      <c r="D516" s="23" t="s">
        <v>38</v>
      </c>
      <c r="E516" s="23" t="s">
        <v>35</v>
      </c>
      <c r="F516" s="23">
        <v>0</v>
      </c>
      <c r="G516" s="23">
        <f t="shared" si="109"/>
        <v>0</v>
      </c>
      <c r="H516" s="43">
        <v>1</v>
      </c>
      <c r="I516" s="54"/>
    </row>
    <row r="517" spans="1:11" ht="33.75" customHeight="1" x14ac:dyDescent="0.25">
      <c r="A517" s="23">
        <v>4251</v>
      </c>
      <c r="B517" s="10" t="s">
        <v>2775</v>
      </c>
      <c r="C517" s="10" t="s">
        <v>113</v>
      </c>
      <c r="D517" s="23" t="s">
        <v>38</v>
      </c>
      <c r="E517" s="23" t="s">
        <v>35</v>
      </c>
      <c r="F517" s="23">
        <v>0</v>
      </c>
      <c r="G517" s="23">
        <f t="shared" ref="G517:G519" si="110">F517*H517</f>
        <v>0</v>
      </c>
      <c r="H517" s="43">
        <v>1</v>
      </c>
      <c r="I517" s="54"/>
    </row>
    <row r="518" spans="1:11" ht="33.75" customHeight="1" x14ac:dyDescent="0.25">
      <c r="A518" s="23">
        <v>4251</v>
      </c>
      <c r="B518" s="10" t="s">
        <v>2776</v>
      </c>
      <c r="C518" s="10" t="s">
        <v>113</v>
      </c>
      <c r="D518" s="23" t="s">
        <v>38</v>
      </c>
      <c r="E518" s="23" t="s">
        <v>35</v>
      </c>
      <c r="F518" s="23">
        <v>0</v>
      </c>
      <c r="G518" s="23">
        <f t="shared" si="110"/>
        <v>0</v>
      </c>
      <c r="H518" s="43">
        <v>1</v>
      </c>
      <c r="I518" s="54"/>
    </row>
    <row r="519" spans="1:11" ht="33.75" customHeight="1" x14ac:dyDescent="0.25">
      <c r="A519" s="23">
        <v>4251</v>
      </c>
      <c r="B519" s="10" t="s">
        <v>2777</v>
      </c>
      <c r="C519" s="10" t="s">
        <v>113</v>
      </c>
      <c r="D519" s="23" t="s">
        <v>38</v>
      </c>
      <c r="E519" s="23" t="s">
        <v>35</v>
      </c>
      <c r="F519" s="23">
        <v>0</v>
      </c>
      <c r="G519" s="23">
        <f t="shared" si="110"/>
        <v>0</v>
      </c>
      <c r="H519" s="43">
        <v>1</v>
      </c>
      <c r="I519" s="54"/>
    </row>
    <row r="520" spans="1:11" ht="33.75" customHeight="1" x14ac:dyDescent="0.25">
      <c r="A520" s="23"/>
      <c r="B520" s="10" t="s">
        <v>2299</v>
      </c>
      <c r="C520" s="10" t="s">
        <v>113</v>
      </c>
      <c r="D520" s="23" t="s">
        <v>38</v>
      </c>
      <c r="E520" s="23" t="s">
        <v>35</v>
      </c>
      <c r="F520" s="23">
        <v>0</v>
      </c>
      <c r="G520" s="23">
        <f t="shared" ref="G520" si="111">F520*H520</f>
        <v>0</v>
      </c>
      <c r="H520" s="43">
        <v>1</v>
      </c>
      <c r="I520" s="54"/>
    </row>
    <row r="521" spans="1:11" ht="15" customHeight="1" x14ac:dyDescent="0.25">
      <c r="A521" s="109" t="s">
        <v>2680</v>
      </c>
      <c r="B521" s="110"/>
      <c r="C521" s="110"/>
      <c r="D521" s="110"/>
      <c r="E521" s="110"/>
      <c r="F521" s="110"/>
      <c r="G521" s="110"/>
      <c r="H521" s="110"/>
      <c r="I521" s="54"/>
    </row>
    <row r="522" spans="1:11" ht="15" customHeight="1" x14ac:dyDescent="0.25">
      <c r="A522" s="104" t="s">
        <v>9</v>
      </c>
      <c r="B522" s="105"/>
      <c r="C522" s="105"/>
      <c r="D522" s="105"/>
      <c r="E522" s="105"/>
      <c r="F522" s="105"/>
      <c r="G522" s="105"/>
      <c r="H522" s="105"/>
      <c r="I522" s="54"/>
    </row>
    <row r="523" spans="1:11" ht="15" customHeight="1" x14ac:dyDescent="0.25">
      <c r="A523" s="23">
        <v>5121</v>
      </c>
      <c r="B523" s="23" t="s">
        <v>2886</v>
      </c>
      <c r="C523" s="23" t="s">
        <v>2887</v>
      </c>
      <c r="D523" s="23" t="s">
        <v>38</v>
      </c>
      <c r="E523" s="23" t="s">
        <v>12</v>
      </c>
      <c r="F523" s="23">
        <v>0</v>
      </c>
      <c r="G523" s="23">
        <v>0</v>
      </c>
      <c r="H523" s="43">
        <v>15</v>
      </c>
      <c r="I523" s="54"/>
    </row>
    <row r="524" spans="1:11" ht="24" customHeight="1" x14ac:dyDescent="0.25">
      <c r="A524" s="111" t="s">
        <v>2591</v>
      </c>
      <c r="B524" s="112"/>
      <c r="C524" s="112"/>
      <c r="D524" s="112"/>
      <c r="E524" s="112"/>
      <c r="F524" s="112"/>
      <c r="G524" s="112"/>
      <c r="H524" s="112"/>
      <c r="I524" s="54"/>
    </row>
    <row r="525" spans="1:11" ht="15" customHeight="1" x14ac:dyDescent="0.25">
      <c r="A525" s="104" t="s">
        <v>39</v>
      </c>
      <c r="B525" s="105"/>
      <c r="C525" s="105"/>
      <c r="D525" s="105"/>
      <c r="E525" s="105"/>
      <c r="F525" s="105"/>
      <c r="G525" s="105"/>
      <c r="H525" s="105"/>
      <c r="I525" s="54"/>
    </row>
    <row r="526" spans="1:11" ht="36" customHeight="1" x14ac:dyDescent="0.25">
      <c r="A526" s="30">
        <v>5113</v>
      </c>
      <c r="B526" s="23" t="s">
        <v>286</v>
      </c>
      <c r="C526" s="23" t="s">
        <v>253</v>
      </c>
      <c r="D526" s="23" t="s">
        <v>38</v>
      </c>
      <c r="E526" s="23" t="s">
        <v>35</v>
      </c>
      <c r="F526" s="23">
        <v>0</v>
      </c>
      <c r="G526" s="23">
        <f>F526*H526</f>
        <v>0</v>
      </c>
      <c r="H526" s="43">
        <v>1</v>
      </c>
      <c r="I526" s="54"/>
      <c r="K526" t="s">
        <v>2885</v>
      </c>
    </row>
    <row r="527" spans="1:11" ht="41.25" customHeight="1" x14ac:dyDescent="0.25">
      <c r="A527" s="30">
        <v>5113</v>
      </c>
      <c r="B527" s="23" t="s">
        <v>351</v>
      </c>
      <c r="C527" s="23" t="s">
        <v>141</v>
      </c>
      <c r="D527" s="23" t="s">
        <v>38</v>
      </c>
      <c r="E527" s="23" t="s">
        <v>35</v>
      </c>
      <c r="F527" s="23">
        <v>0</v>
      </c>
      <c r="G527" s="23">
        <f>F527*H527</f>
        <v>0</v>
      </c>
      <c r="H527" s="43">
        <v>1</v>
      </c>
      <c r="I527" s="54"/>
    </row>
    <row r="528" spans="1:11" ht="15" customHeight="1" x14ac:dyDescent="0.25">
      <c r="A528" s="111" t="s">
        <v>2592</v>
      </c>
      <c r="B528" s="112"/>
      <c r="C528" s="112"/>
      <c r="D528" s="112"/>
      <c r="E528" s="112"/>
      <c r="F528" s="112"/>
      <c r="G528" s="112"/>
      <c r="H528" s="112"/>
      <c r="I528" s="54"/>
    </row>
    <row r="529" spans="1:9" ht="15" customHeight="1" x14ac:dyDescent="0.25">
      <c r="A529" s="104" t="s">
        <v>9</v>
      </c>
      <c r="B529" s="105"/>
      <c r="C529" s="105"/>
      <c r="D529" s="105"/>
      <c r="E529" s="105"/>
      <c r="F529" s="105"/>
      <c r="G529" s="105"/>
      <c r="H529" s="105"/>
      <c r="I529" s="54"/>
    </row>
    <row r="530" spans="1:9" ht="27" x14ac:dyDescent="0.25">
      <c r="A530" s="10" t="s">
        <v>138</v>
      </c>
      <c r="B530" s="10" t="s">
        <v>433</v>
      </c>
      <c r="C530" s="10" t="s">
        <v>250</v>
      </c>
      <c r="D530" s="23" t="s">
        <v>11</v>
      </c>
      <c r="E530" s="23" t="s">
        <v>35</v>
      </c>
      <c r="F530" s="23">
        <v>0</v>
      </c>
      <c r="G530" s="23">
        <f t="shared" ref="G530:G535" si="112">F530*H530</f>
        <v>0</v>
      </c>
      <c r="H530" s="43">
        <v>1</v>
      </c>
      <c r="I530" s="54"/>
    </row>
    <row r="531" spans="1:9" ht="27" x14ac:dyDescent="0.25">
      <c r="A531" s="10" t="s">
        <v>138</v>
      </c>
      <c r="B531" s="10" t="s">
        <v>434</v>
      </c>
      <c r="C531" s="10" t="s">
        <v>250</v>
      </c>
      <c r="D531" s="23" t="s">
        <v>11</v>
      </c>
      <c r="E531" s="23" t="s">
        <v>35</v>
      </c>
      <c r="F531" s="23">
        <v>0</v>
      </c>
      <c r="G531" s="23">
        <f t="shared" si="112"/>
        <v>0</v>
      </c>
      <c r="H531" s="43">
        <v>1</v>
      </c>
      <c r="I531" s="54"/>
    </row>
    <row r="532" spans="1:9" ht="27" x14ac:dyDescent="0.25">
      <c r="A532" s="10" t="s">
        <v>138</v>
      </c>
      <c r="B532" s="10" t="s">
        <v>435</v>
      </c>
      <c r="C532" s="10" t="s">
        <v>250</v>
      </c>
      <c r="D532" s="23" t="s">
        <v>11</v>
      </c>
      <c r="E532" s="23" t="s">
        <v>35</v>
      </c>
      <c r="F532" s="23">
        <v>0</v>
      </c>
      <c r="G532" s="23">
        <f t="shared" si="112"/>
        <v>0</v>
      </c>
      <c r="H532" s="43">
        <v>1</v>
      </c>
      <c r="I532" s="54"/>
    </row>
    <row r="533" spans="1:9" ht="27" x14ac:dyDescent="0.25">
      <c r="A533" s="10" t="s">
        <v>138</v>
      </c>
      <c r="B533" s="10" t="s">
        <v>436</v>
      </c>
      <c r="C533" s="10" t="s">
        <v>250</v>
      </c>
      <c r="D533" s="23" t="s">
        <v>11</v>
      </c>
      <c r="E533" s="23" t="s">
        <v>35</v>
      </c>
      <c r="F533" s="23">
        <v>0</v>
      </c>
      <c r="G533" s="23">
        <f t="shared" si="112"/>
        <v>0</v>
      </c>
      <c r="H533" s="43">
        <v>1</v>
      </c>
      <c r="I533" s="54"/>
    </row>
    <row r="534" spans="1:9" ht="27" x14ac:dyDescent="0.25">
      <c r="A534" s="10" t="s">
        <v>138</v>
      </c>
      <c r="B534" s="10" t="s">
        <v>437</v>
      </c>
      <c r="C534" s="10" t="s">
        <v>250</v>
      </c>
      <c r="D534" s="23" t="s">
        <v>11</v>
      </c>
      <c r="E534" s="23" t="s">
        <v>35</v>
      </c>
      <c r="F534" s="23">
        <v>0</v>
      </c>
      <c r="G534" s="23">
        <f t="shared" si="112"/>
        <v>0</v>
      </c>
      <c r="H534" s="43">
        <v>1</v>
      </c>
      <c r="I534" s="54"/>
    </row>
    <row r="535" spans="1:9" x14ac:dyDescent="0.25">
      <c r="A535" s="14">
        <v>5129</v>
      </c>
      <c r="B535" s="10" t="s">
        <v>438</v>
      </c>
      <c r="C535" s="10" t="s">
        <v>243</v>
      </c>
      <c r="D535" s="23" t="s">
        <v>36</v>
      </c>
      <c r="E535" s="23" t="s">
        <v>12</v>
      </c>
      <c r="F535" s="23">
        <v>0</v>
      </c>
      <c r="G535" s="23">
        <f t="shared" si="112"/>
        <v>0</v>
      </c>
      <c r="H535" s="43">
        <v>20</v>
      </c>
      <c r="I535" s="54"/>
    </row>
    <row r="536" spans="1:9" ht="15" customHeight="1" x14ac:dyDescent="0.25">
      <c r="A536" s="104" t="s">
        <v>39</v>
      </c>
      <c r="B536" s="105"/>
      <c r="C536" s="105"/>
      <c r="D536" s="105"/>
      <c r="E536" s="105"/>
      <c r="F536" s="105"/>
      <c r="G536" s="105"/>
      <c r="H536" s="105"/>
      <c r="I536" s="54"/>
    </row>
    <row r="537" spans="1:9" x14ac:dyDescent="0.25">
      <c r="A537" s="14"/>
      <c r="B537" s="10" t="s">
        <v>2423</v>
      </c>
      <c r="C537" s="10" t="s">
        <v>2424</v>
      </c>
      <c r="D537" s="23" t="s">
        <v>36</v>
      </c>
      <c r="E537" s="23" t="s">
        <v>35</v>
      </c>
      <c r="F537" s="23">
        <v>0</v>
      </c>
      <c r="G537" s="23">
        <f>F537*H537</f>
        <v>0</v>
      </c>
      <c r="H537" s="43">
        <v>1</v>
      </c>
      <c r="I537" s="54"/>
    </row>
    <row r="538" spans="1:9" ht="15" customHeight="1" x14ac:dyDescent="0.25">
      <c r="A538" s="104" t="s">
        <v>33</v>
      </c>
      <c r="B538" s="105"/>
      <c r="C538" s="105"/>
      <c r="D538" s="105"/>
      <c r="E538" s="105"/>
      <c r="F538" s="105"/>
      <c r="G538" s="105"/>
      <c r="H538" s="105"/>
      <c r="I538" s="54"/>
    </row>
    <row r="539" spans="1:9" ht="27" x14ac:dyDescent="0.25">
      <c r="A539" s="23">
        <v>2239</v>
      </c>
      <c r="B539" s="23" t="s">
        <v>3157</v>
      </c>
      <c r="C539" s="23" t="s">
        <v>2756</v>
      </c>
      <c r="D539" s="23" t="s">
        <v>34</v>
      </c>
      <c r="E539" s="23" t="s">
        <v>35</v>
      </c>
      <c r="F539" s="23">
        <v>980000</v>
      </c>
      <c r="G539" s="23">
        <v>980000</v>
      </c>
      <c r="H539" s="23">
        <v>1</v>
      </c>
      <c r="I539" s="54"/>
    </row>
    <row r="540" spans="1:9" ht="27" x14ac:dyDescent="0.25">
      <c r="A540" s="23">
        <v>4861</v>
      </c>
      <c r="B540" s="23" t="s">
        <v>3047</v>
      </c>
      <c r="C540" s="23" t="s">
        <v>2756</v>
      </c>
      <c r="D540" s="23" t="s">
        <v>34</v>
      </c>
      <c r="E540" s="23" t="s">
        <v>35</v>
      </c>
      <c r="F540" s="23">
        <v>980000</v>
      </c>
      <c r="G540" s="23">
        <v>980000</v>
      </c>
      <c r="H540" s="23">
        <v>1</v>
      </c>
      <c r="I540" s="54"/>
    </row>
    <row r="541" spans="1:9" ht="27" x14ac:dyDescent="0.25">
      <c r="A541" s="23">
        <v>5129</v>
      </c>
      <c r="B541" s="23" t="s">
        <v>2940</v>
      </c>
      <c r="C541" s="23" t="s">
        <v>113</v>
      </c>
      <c r="D541" s="23" t="s">
        <v>41</v>
      </c>
      <c r="E541" s="23" t="s">
        <v>35</v>
      </c>
      <c r="F541" s="23">
        <v>0</v>
      </c>
      <c r="G541" s="23">
        <f>F541*H541</f>
        <v>0</v>
      </c>
      <c r="H541" s="23">
        <v>1</v>
      </c>
      <c r="I541" s="54"/>
    </row>
    <row r="542" spans="1:9" x14ac:dyDescent="0.25">
      <c r="A542" s="10" t="s">
        <v>136</v>
      </c>
      <c r="B542" s="10" t="s">
        <v>533</v>
      </c>
      <c r="C542" s="10" t="s">
        <v>197</v>
      </c>
      <c r="D542" s="23" t="s">
        <v>11</v>
      </c>
      <c r="E542" s="23" t="s">
        <v>35</v>
      </c>
      <c r="F542" s="23">
        <v>0</v>
      </c>
      <c r="G542" s="23">
        <f>F542*H542</f>
        <v>0</v>
      </c>
      <c r="H542" s="43">
        <v>1</v>
      </c>
      <c r="I542" s="54"/>
    </row>
    <row r="543" spans="1:9" ht="38.25" customHeight="1" x14ac:dyDescent="0.25">
      <c r="A543" s="109" t="s">
        <v>2681</v>
      </c>
      <c r="B543" s="110"/>
      <c r="C543" s="110"/>
      <c r="D543" s="110"/>
      <c r="E543" s="110"/>
      <c r="F543" s="110"/>
      <c r="G543" s="110"/>
      <c r="H543" s="110"/>
      <c r="I543" s="54"/>
    </row>
    <row r="544" spans="1:9" x14ac:dyDescent="0.25">
      <c r="A544" s="104" t="s">
        <v>33</v>
      </c>
      <c r="B544" s="105"/>
      <c r="C544" s="105"/>
      <c r="D544" s="105"/>
      <c r="E544" s="105"/>
      <c r="F544" s="105"/>
      <c r="G544" s="105"/>
      <c r="H544" s="105"/>
      <c r="I544" s="54"/>
    </row>
    <row r="545" spans="1:9" ht="27" x14ac:dyDescent="0.25">
      <c r="A545" s="10" t="s">
        <v>258</v>
      </c>
      <c r="B545" s="10" t="s">
        <v>431</v>
      </c>
      <c r="C545" s="10" t="s">
        <v>257</v>
      </c>
      <c r="D545" s="23" t="s">
        <v>38</v>
      </c>
      <c r="E545" s="23" t="s">
        <v>35</v>
      </c>
      <c r="F545" s="23">
        <v>0</v>
      </c>
      <c r="G545" s="23">
        <f>F545*H545</f>
        <v>0</v>
      </c>
      <c r="H545" s="43">
        <v>1</v>
      </c>
      <c r="I545" s="54"/>
    </row>
    <row r="546" spans="1:9" ht="22.5" customHeight="1" x14ac:dyDescent="0.25">
      <c r="A546" s="111" t="s">
        <v>2682</v>
      </c>
      <c r="B546" s="112"/>
      <c r="C546" s="112"/>
      <c r="D546" s="112"/>
      <c r="E546" s="112"/>
      <c r="F546" s="112"/>
      <c r="G546" s="112"/>
      <c r="H546" s="112"/>
      <c r="I546" s="54"/>
    </row>
    <row r="547" spans="1:9" ht="15" customHeight="1" x14ac:dyDescent="0.25">
      <c r="A547" s="104" t="s">
        <v>33</v>
      </c>
      <c r="B547" s="105"/>
      <c r="C547" s="105"/>
      <c r="D547" s="105"/>
      <c r="E547" s="105"/>
      <c r="F547" s="105"/>
      <c r="G547" s="105"/>
      <c r="H547" s="105"/>
      <c r="I547" s="54"/>
    </row>
    <row r="548" spans="1:9" ht="27" x14ac:dyDescent="0.25">
      <c r="A548" s="10">
        <v>4234</v>
      </c>
      <c r="B548" s="10" t="s">
        <v>3035</v>
      </c>
      <c r="C548" s="10" t="s">
        <v>288</v>
      </c>
      <c r="D548" s="10" t="s">
        <v>38</v>
      </c>
      <c r="E548" s="10" t="s">
        <v>35</v>
      </c>
      <c r="F548" s="10">
        <v>7000000</v>
      </c>
      <c r="G548" s="10">
        <v>7000000</v>
      </c>
      <c r="H548" s="10"/>
      <c r="I548" s="54"/>
    </row>
    <row r="549" spans="1:9" ht="27" x14ac:dyDescent="0.25">
      <c r="A549" s="10" t="s">
        <v>205</v>
      </c>
      <c r="B549" s="10" t="s">
        <v>287</v>
      </c>
      <c r="C549" s="10" t="s">
        <v>288</v>
      </c>
      <c r="D549" s="10" t="s">
        <v>38</v>
      </c>
      <c r="E549" s="10" t="s">
        <v>35</v>
      </c>
      <c r="F549" s="10">
        <v>0</v>
      </c>
      <c r="G549" s="10">
        <v>0</v>
      </c>
      <c r="H549" s="10">
        <v>1</v>
      </c>
      <c r="I549" s="54"/>
    </row>
    <row r="550" spans="1:9" ht="27" x14ac:dyDescent="0.25">
      <c r="A550" s="10">
        <v>5134</v>
      </c>
      <c r="B550" s="10" t="s">
        <v>2913</v>
      </c>
      <c r="C550" s="10" t="s">
        <v>288</v>
      </c>
      <c r="D550" s="10" t="s">
        <v>38</v>
      </c>
      <c r="E550" s="10" t="s">
        <v>35</v>
      </c>
      <c r="F550" s="10">
        <v>0</v>
      </c>
      <c r="G550" s="10">
        <v>0</v>
      </c>
      <c r="H550" s="10">
        <v>1</v>
      </c>
      <c r="I550" s="54"/>
    </row>
    <row r="551" spans="1:9" ht="15" customHeight="1" x14ac:dyDescent="0.25">
      <c r="A551" s="111" t="s">
        <v>2593</v>
      </c>
      <c r="B551" s="112"/>
      <c r="C551" s="112"/>
      <c r="D551" s="112"/>
      <c r="E551" s="112"/>
      <c r="F551" s="112"/>
      <c r="G551" s="112"/>
      <c r="H551" s="112"/>
      <c r="I551" s="54"/>
    </row>
    <row r="552" spans="1:9" ht="15" customHeight="1" x14ac:dyDescent="0.25">
      <c r="A552" s="104" t="s">
        <v>39</v>
      </c>
      <c r="B552" s="105"/>
      <c r="C552" s="105"/>
      <c r="D552" s="105"/>
      <c r="E552" s="105"/>
      <c r="F552" s="105"/>
      <c r="G552" s="105"/>
      <c r="H552" s="105"/>
      <c r="I552" s="54"/>
    </row>
    <row r="553" spans="1:9" ht="27" x14ac:dyDescent="0.25">
      <c r="A553" s="10">
        <v>5113</v>
      </c>
      <c r="B553" s="10" t="s">
        <v>3069</v>
      </c>
      <c r="C553" s="10" t="s">
        <v>106</v>
      </c>
      <c r="D553" s="10" t="s">
        <v>36</v>
      </c>
      <c r="E553" s="10" t="s">
        <v>35</v>
      </c>
      <c r="F553" s="10">
        <v>13900000</v>
      </c>
      <c r="G553" s="10">
        <f>+F553*H553</f>
        <v>13900000</v>
      </c>
      <c r="H553" s="10">
        <v>1</v>
      </c>
      <c r="I553" s="54"/>
    </row>
    <row r="554" spans="1:9" ht="40.5" x14ac:dyDescent="0.25">
      <c r="A554" s="10" t="s">
        <v>134</v>
      </c>
      <c r="B554" s="10" t="s">
        <v>1910</v>
      </c>
      <c r="C554" s="10" t="s">
        <v>64</v>
      </c>
      <c r="D554" s="10" t="s">
        <v>38</v>
      </c>
      <c r="E554" s="10" t="s">
        <v>35</v>
      </c>
      <c r="F554" s="10">
        <v>0</v>
      </c>
      <c r="G554" s="10">
        <v>0</v>
      </c>
      <c r="H554" s="10">
        <v>1</v>
      </c>
      <c r="I554" s="54"/>
    </row>
    <row r="555" spans="1:9" ht="15" customHeight="1" x14ac:dyDescent="0.25">
      <c r="A555" s="104" t="s">
        <v>33</v>
      </c>
      <c r="B555" s="105"/>
      <c r="C555" s="105"/>
      <c r="D555" s="105"/>
      <c r="E555" s="105"/>
      <c r="F555" s="105"/>
      <c r="G555" s="105"/>
      <c r="H555" s="105"/>
      <c r="I555" s="54"/>
    </row>
    <row r="556" spans="1:9" ht="27" x14ac:dyDescent="0.25">
      <c r="A556" s="10">
        <v>5113</v>
      </c>
      <c r="B556" s="10" t="s">
        <v>3147</v>
      </c>
      <c r="C556" s="10" t="s">
        <v>113</v>
      </c>
      <c r="D556" s="10" t="s">
        <v>41</v>
      </c>
      <c r="E556" s="10" t="s">
        <v>35</v>
      </c>
      <c r="F556" s="10">
        <v>393000</v>
      </c>
      <c r="G556" s="10">
        <f>+F556*H556</f>
        <v>393000</v>
      </c>
      <c r="H556" s="10">
        <v>1</v>
      </c>
      <c r="I556" s="54"/>
    </row>
    <row r="557" spans="1:9" ht="32.25" customHeight="1" x14ac:dyDescent="0.25">
      <c r="A557" s="10" t="s">
        <v>115</v>
      </c>
      <c r="B557" s="10" t="s">
        <v>894</v>
      </c>
      <c r="C557" s="10" t="s">
        <v>113</v>
      </c>
      <c r="D557" s="10" t="s">
        <v>38</v>
      </c>
      <c r="E557" s="10" t="s">
        <v>35</v>
      </c>
      <c r="F557" s="10">
        <v>0</v>
      </c>
      <c r="G557" s="10">
        <v>0</v>
      </c>
      <c r="H557" s="10">
        <v>1</v>
      </c>
      <c r="I557" s="54"/>
    </row>
    <row r="558" spans="1:9" ht="20.25" customHeight="1" x14ac:dyDescent="0.25">
      <c r="A558" s="111" t="s">
        <v>2683</v>
      </c>
      <c r="B558" s="112"/>
      <c r="C558" s="112"/>
      <c r="D558" s="112"/>
      <c r="E558" s="112"/>
      <c r="F558" s="112"/>
      <c r="G558" s="112"/>
      <c r="H558" s="112"/>
      <c r="I558" s="54"/>
    </row>
    <row r="559" spans="1:9" ht="21" customHeight="1" x14ac:dyDescent="0.25">
      <c r="A559" s="104" t="s">
        <v>39</v>
      </c>
      <c r="B559" s="105"/>
      <c r="C559" s="105"/>
      <c r="D559" s="105"/>
      <c r="E559" s="105"/>
      <c r="F559" s="105"/>
      <c r="G559" s="105"/>
      <c r="H559" s="105"/>
      <c r="I559" s="54"/>
    </row>
    <row r="560" spans="1:9" ht="27" x14ac:dyDescent="0.25">
      <c r="A560" s="17"/>
      <c r="B560" s="10" t="s">
        <v>2325</v>
      </c>
      <c r="C560" s="10" t="s">
        <v>160</v>
      </c>
      <c r="D560" s="23" t="s">
        <v>36</v>
      </c>
      <c r="E560" s="23" t="s">
        <v>35</v>
      </c>
      <c r="F560" s="23">
        <v>0</v>
      </c>
      <c r="G560" s="23">
        <v>0</v>
      </c>
      <c r="H560" s="43">
        <v>1</v>
      </c>
      <c r="I560" s="54"/>
    </row>
    <row r="561" spans="1:11" ht="27" x14ac:dyDescent="0.25">
      <c r="A561" s="10" t="s">
        <v>118</v>
      </c>
      <c r="B561" s="10" t="s">
        <v>861</v>
      </c>
      <c r="C561" s="10" t="s">
        <v>194</v>
      </c>
      <c r="D561" s="23" t="s">
        <v>36</v>
      </c>
      <c r="E561" s="23" t="s">
        <v>35</v>
      </c>
      <c r="F561" s="23">
        <v>0</v>
      </c>
      <c r="G561" s="23">
        <v>0</v>
      </c>
      <c r="H561" s="43">
        <v>1</v>
      </c>
      <c r="I561" s="54"/>
    </row>
    <row r="562" spans="1:11" ht="27" x14ac:dyDescent="0.25">
      <c r="A562" s="10">
        <v>4251</v>
      </c>
      <c r="B562" s="10" t="s">
        <v>280</v>
      </c>
      <c r="C562" s="10" t="s">
        <v>106</v>
      </c>
      <c r="D562" s="23" t="s">
        <v>38</v>
      </c>
      <c r="E562" s="23" t="s">
        <v>35</v>
      </c>
      <c r="F562" s="23">
        <v>0</v>
      </c>
      <c r="G562" s="23">
        <v>0</v>
      </c>
      <c r="H562" s="43">
        <v>1</v>
      </c>
      <c r="I562" s="54"/>
    </row>
    <row r="563" spans="1:11" ht="15" customHeight="1" x14ac:dyDescent="0.25">
      <c r="A563" s="104" t="s">
        <v>33</v>
      </c>
      <c r="B563" s="105"/>
      <c r="C563" s="105"/>
      <c r="D563" s="105"/>
      <c r="E563" s="105"/>
      <c r="F563" s="105"/>
      <c r="G563" s="105"/>
      <c r="H563" s="105"/>
      <c r="I563" s="54"/>
    </row>
    <row r="564" spans="1:11" ht="33" customHeight="1" x14ac:dyDescent="0.25">
      <c r="A564" s="10" t="s">
        <v>115</v>
      </c>
      <c r="B564" s="10" t="s">
        <v>897</v>
      </c>
      <c r="C564" s="10" t="s">
        <v>113</v>
      </c>
      <c r="D564" s="23" t="s">
        <v>38</v>
      </c>
      <c r="E564" s="23" t="s">
        <v>35</v>
      </c>
      <c r="F564" s="23">
        <v>0</v>
      </c>
      <c r="G564" s="23">
        <v>0</v>
      </c>
      <c r="H564" s="43">
        <v>1</v>
      </c>
      <c r="I564" s="54"/>
    </row>
    <row r="565" spans="1:11" ht="16.5" customHeight="1" x14ac:dyDescent="0.25">
      <c r="A565" s="139" t="s">
        <v>2594</v>
      </c>
      <c r="B565" s="140"/>
      <c r="C565" s="140"/>
      <c r="D565" s="140"/>
      <c r="E565" s="140"/>
      <c r="F565" s="140"/>
      <c r="G565" s="140"/>
      <c r="H565" s="140"/>
      <c r="I565" s="54"/>
    </row>
    <row r="566" spans="1:11" ht="15" customHeight="1" x14ac:dyDescent="0.25">
      <c r="A566" s="32" t="s">
        <v>39</v>
      </c>
      <c r="B566" s="32"/>
      <c r="C566" s="32"/>
      <c r="D566" s="32"/>
      <c r="E566" s="32"/>
      <c r="F566" s="32"/>
      <c r="G566" s="32"/>
      <c r="H566" s="53"/>
      <c r="I566" s="54"/>
    </row>
    <row r="567" spans="1:11" ht="24" customHeight="1" x14ac:dyDescent="0.25">
      <c r="A567" s="32"/>
      <c r="B567" s="10" t="s">
        <v>2324</v>
      </c>
      <c r="C567" s="10" t="s">
        <v>160</v>
      </c>
      <c r="D567" s="23" t="s">
        <v>36</v>
      </c>
      <c r="E567" s="23" t="s">
        <v>35</v>
      </c>
      <c r="F567" s="23">
        <v>0</v>
      </c>
      <c r="G567" s="23">
        <v>0</v>
      </c>
      <c r="H567" s="43">
        <v>1</v>
      </c>
      <c r="I567" s="54"/>
    </row>
    <row r="568" spans="1:11" ht="24" customHeight="1" x14ac:dyDescent="0.25">
      <c r="A568" s="32"/>
      <c r="B568" s="10" t="s">
        <v>2103</v>
      </c>
      <c r="C568" s="10" t="s">
        <v>160</v>
      </c>
      <c r="D568" s="23" t="s">
        <v>36</v>
      </c>
      <c r="E568" s="23" t="s">
        <v>35</v>
      </c>
      <c r="F568" s="23">
        <v>0</v>
      </c>
      <c r="G568" s="23">
        <v>0</v>
      </c>
      <c r="H568" s="43">
        <v>1</v>
      </c>
      <c r="I568" s="54"/>
    </row>
    <row r="569" spans="1:11" ht="41.25" customHeight="1" x14ac:dyDescent="0.25">
      <c r="A569" s="10" t="s">
        <v>134</v>
      </c>
      <c r="B569" s="10" t="s">
        <v>281</v>
      </c>
      <c r="C569" s="23" t="s">
        <v>106</v>
      </c>
      <c r="D569" s="23" t="s">
        <v>38</v>
      </c>
      <c r="E569" s="23" t="s">
        <v>35</v>
      </c>
      <c r="F569" s="23">
        <v>0</v>
      </c>
      <c r="G569" s="23">
        <v>0</v>
      </c>
      <c r="H569" s="43">
        <v>1</v>
      </c>
      <c r="I569" s="54"/>
    </row>
    <row r="570" spans="1:11" x14ac:dyDescent="0.25">
      <c r="A570" s="10"/>
      <c r="B570" s="17" t="s">
        <v>33</v>
      </c>
      <c r="C570" s="17"/>
      <c r="D570" s="17"/>
      <c r="E570" s="17"/>
      <c r="F570" s="17"/>
      <c r="G570" s="17"/>
      <c r="H570" s="43"/>
      <c r="I570" s="54"/>
    </row>
    <row r="571" spans="1:11" ht="27" x14ac:dyDescent="0.25">
      <c r="A571" s="10" t="s">
        <v>115</v>
      </c>
      <c r="B571" s="10" t="s">
        <v>890</v>
      </c>
      <c r="C571" s="10" t="s">
        <v>113</v>
      </c>
      <c r="D571" s="23" t="s">
        <v>38</v>
      </c>
      <c r="E571" s="23" t="s">
        <v>35</v>
      </c>
      <c r="F571" s="23">
        <v>0</v>
      </c>
      <c r="G571" s="23">
        <v>0</v>
      </c>
      <c r="H571" s="43">
        <v>1</v>
      </c>
      <c r="I571" s="54"/>
    </row>
    <row r="572" spans="1:11" ht="15" customHeight="1" x14ac:dyDescent="0.25">
      <c r="A572" s="111" t="s">
        <v>2595</v>
      </c>
      <c r="B572" s="112"/>
      <c r="C572" s="112"/>
      <c r="D572" s="112"/>
      <c r="E572" s="112"/>
      <c r="F572" s="112"/>
      <c r="G572" s="112"/>
      <c r="H572" s="112"/>
      <c r="I572" s="54"/>
    </row>
    <row r="573" spans="1:11" ht="21" customHeight="1" x14ac:dyDescent="0.25">
      <c r="A573" s="104" t="s">
        <v>39</v>
      </c>
      <c r="B573" s="105"/>
      <c r="C573" s="105"/>
      <c r="D573" s="105"/>
      <c r="E573" s="105"/>
      <c r="F573" s="105"/>
      <c r="G573" s="105"/>
      <c r="H573" s="105"/>
      <c r="I573" s="54"/>
    </row>
    <row r="574" spans="1:11" ht="27" x14ac:dyDescent="0.25">
      <c r="A574" s="23">
        <v>4239</v>
      </c>
      <c r="B574" s="23" t="s">
        <v>3017</v>
      </c>
      <c r="C574" s="23" t="s">
        <v>3016</v>
      </c>
      <c r="D574" s="23" t="s">
        <v>34</v>
      </c>
      <c r="E574" s="23" t="s">
        <v>35</v>
      </c>
      <c r="F574" s="23">
        <v>384000</v>
      </c>
      <c r="G574" s="23">
        <v>384000</v>
      </c>
      <c r="H574" s="23">
        <v>1</v>
      </c>
      <c r="I574" s="54"/>
    </row>
    <row r="575" spans="1:11" ht="27" x14ac:dyDescent="0.25">
      <c r="A575" s="23">
        <v>4239</v>
      </c>
      <c r="B575" s="23" t="s">
        <v>3082</v>
      </c>
      <c r="C575" s="23" t="s">
        <v>3016</v>
      </c>
      <c r="D575" s="23" t="s">
        <v>34</v>
      </c>
      <c r="E575" s="23" t="s">
        <v>35</v>
      </c>
      <c r="F575" s="23">
        <v>7794000</v>
      </c>
      <c r="G575" s="23">
        <v>7794000</v>
      </c>
      <c r="H575" s="23">
        <v>1</v>
      </c>
      <c r="I575" s="54"/>
    </row>
    <row r="576" spans="1:11" ht="27" x14ac:dyDescent="0.25">
      <c r="A576" s="23">
        <v>4239</v>
      </c>
      <c r="B576" s="23" t="s">
        <v>3015</v>
      </c>
      <c r="C576" s="23" t="s">
        <v>3016</v>
      </c>
      <c r="D576" s="23" t="s">
        <v>34</v>
      </c>
      <c r="E576" s="23" t="s">
        <v>35</v>
      </c>
      <c r="F576" s="23">
        <v>10472000</v>
      </c>
      <c r="G576" s="23">
        <v>10472000</v>
      </c>
      <c r="H576" s="23">
        <v>1</v>
      </c>
      <c r="I576" s="54"/>
      <c r="K576" s="79"/>
    </row>
    <row r="577" spans="1:9" ht="27" x14ac:dyDescent="0.25">
      <c r="A577" s="17"/>
      <c r="B577" s="23" t="s">
        <v>2576</v>
      </c>
      <c r="C577" s="23" t="s">
        <v>106</v>
      </c>
      <c r="D577" s="23" t="s">
        <v>38</v>
      </c>
      <c r="E577" s="23" t="s">
        <v>35</v>
      </c>
      <c r="F577" s="23">
        <v>0</v>
      </c>
      <c r="G577" s="23">
        <v>0</v>
      </c>
      <c r="H577" s="23">
        <v>1</v>
      </c>
      <c r="I577" s="54"/>
    </row>
    <row r="578" spans="1:9" ht="27" x14ac:dyDescent="0.25">
      <c r="A578" s="17"/>
      <c r="B578" s="10" t="s">
        <v>2373</v>
      </c>
      <c r="C578" s="10" t="s">
        <v>106</v>
      </c>
      <c r="D578" s="23" t="s">
        <v>36</v>
      </c>
      <c r="E578" s="23" t="s">
        <v>35</v>
      </c>
      <c r="F578" s="23">
        <v>0</v>
      </c>
      <c r="G578" s="23">
        <v>0</v>
      </c>
      <c r="H578" s="43">
        <v>1</v>
      </c>
      <c r="I578" s="54"/>
    </row>
    <row r="579" spans="1:9" ht="27" x14ac:dyDescent="0.25">
      <c r="A579" s="10" t="s">
        <v>136</v>
      </c>
      <c r="B579" s="10" t="s">
        <v>860</v>
      </c>
      <c r="C579" s="10" t="s">
        <v>106</v>
      </c>
      <c r="D579" s="23" t="s">
        <v>36</v>
      </c>
      <c r="E579" s="23" t="s">
        <v>35</v>
      </c>
      <c r="F579" s="23">
        <v>0</v>
      </c>
      <c r="G579" s="23">
        <v>0</v>
      </c>
      <c r="H579" s="43">
        <v>1</v>
      </c>
      <c r="I579" s="54"/>
    </row>
    <row r="580" spans="1:9" ht="21" customHeight="1" x14ac:dyDescent="0.25">
      <c r="A580" s="10" t="s">
        <v>118</v>
      </c>
      <c r="B580" s="10" t="s">
        <v>852</v>
      </c>
      <c r="C580" s="10" t="s">
        <v>853</v>
      </c>
      <c r="D580" s="23" t="s">
        <v>38</v>
      </c>
      <c r="E580" s="23" t="s">
        <v>35</v>
      </c>
      <c r="F580" s="23">
        <v>0</v>
      </c>
      <c r="G580" s="23">
        <v>0</v>
      </c>
      <c r="H580" s="43">
        <v>1</v>
      </c>
      <c r="I580" s="54"/>
    </row>
    <row r="581" spans="1:9" ht="40.5" customHeight="1" x14ac:dyDescent="0.25">
      <c r="A581" s="31">
        <v>4861</v>
      </c>
      <c r="B581" s="23" t="s">
        <v>291</v>
      </c>
      <c r="C581" s="23" t="s">
        <v>106</v>
      </c>
      <c r="D581" s="23" t="s">
        <v>38</v>
      </c>
      <c r="E581" s="23" t="s">
        <v>35</v>
      </c>
      <c r="F581" s="23">
        <v>0</v>
      </c>
      <c r="G581" s="23">
        <v>0</v>
      </c>
      <c r="H581" s="43">
        <v>1</v>
      </c>
      <c r="I581" s="54"/>
    </row>
    <row r="582" spans="1:9" ht="15" customHeight="1" x14ac:dyDescent="0.25">
      <c r="A582" s="104" t="s">
        <v>33</v>
      </c>
      <c r="B582" s="105"/>
      <c r="C582" s="105"/>
      <c r="D582" s="105"/>
      <c r="E582" s="105"/>
      <c r="F582" s="105"/>
      <c r="G582" s="105"/>
      <c r="H582" s="105"/>
      <c r="I582" s="54"/>
    </row>
    <row r="583" spans="1:9" ht="40.5" customHeight="1" x14ac:dyDescent="0.25">
      <c r="A583" s="10" t="s">
        <v>136</v>
      </c>
      <c r="B583" s="10" t="s">
        <v>2231</v>
      </c>
      <c r="C583" s="10" t="s">
        <v>294</v>
      </c>
      <c r="D583" s="23" t="s">
        <v>38</v>
      </c>
      <c r="E583" s="23" t="s">
        <v>35</v>
      </c>
      <c r="F583" s="23">
        <v>0</v>
      </c>
      <c r="G583" s="23">
        <v>0</v>
      </c>
      <c r="H583" s="43">
        <v>1</v>
      </c>
      <c r="I583" s="54"/>
    </row>
    <row r="584" spans="1:9" x14ac:dyDescent="0.25">
      <c r="A584" s="111" t="s">
        <v>3175</v>
      </c>
      <c r="B584" s="112"/>
      <c r="C584" s="112"/>
      <c r="D584" s="112"/>
      <c r="E584" s="112"/>
      <c r="F584" s="112"/>
      <c r="G584" s="112"/>
      <c r="H584" s="112"/>
      <c r="I584" s="54"/>
    </row>
    <row r="585" spans="1:9" x14ac:dyDescent="0.25">
      <c r="A585" s="104" t="s">
        <v>33</v>
      </c>
      <c r="B585" s="105"/>
      <c r="C585" s="105"/>
      <c r="D585" s="105"/>
      <c r="E585" s="105"/>
      <c r="F585" s="105"/>
      <c r="G585" s="105"/>
      <c r="H585" s="105"/>
      <c r="I585" s="54"/>
    </row>
    <row r="586" spans="1:9" ht="27" x14ac:dyDescent="0.25">
      <c r="A586" s="93">
        <v>4239</v>
      </c>
      <c r="B586" s="93" t="s">
        <v>950</v>
      </c>
      <c r="C586" s="93" t="s">
        <v>122</v>
      </c>
      <c r="D586" s="93" t="s">
        <v>36</v>
      </c>
      <c r="E586" s="93" t="s">
        <v>35</v>
      </c>
      <c r="F586" s="93">
        <v>1190000</v>
      </c>
      <c r="G586" s="93">
        <v>1190000</v>
      </c>
      <c r="H586" s="93">
        <v>1</v>
      </c>
      <c r="I586" s="54"/>
    </row>
    <row r="587" spans="1:9" ht="17.25" customHeight="1" x14ac:dyDescent="0.25">
      <c r="A587" s="111" t="s">
        <v>2596</v>
      </c>
      <c r="B587" s="112"/>
      <c r="C587" s="112"/>
      <c r="D587" s="112"/>
      <c r="E587" s="112"/>
      <c r="F587" s="112"/>
      <c r="G587" s="112"/>
      <c r="H587" s="112"/>
      <c r="I587" s="54"/>
    </row>
    <row r="588" spans="1:9" ht="15" customHeight="1" x14ac:dyDescent="0.25">
      <c r="A588" s="104" t="s">
        <v>33</v>
      </c>
      <c r="B588" s="105"/>
      <c r="C588" s="105"/>
      <c r="D588" s="105"/>
      <c r="E588" s="105"/>
      <c r="F588" s="105"/>
      <c r="G588" s="105"/>
      <c r="H588" s="105"/>
      <c r="I588" s="54"/>
    </row>
    <row r="589" spans="1:9" ht="27" x14ac:dyDescent="0.25">
      <c r="A589" s="10" t="s">
        <v>134</v>
      </c>
      <c r="B589" s="10" t="s">
        <v>531</v>
      </c>
      <c r="C589" s="10" t="s">
        <v>113</v>
      </c>
      <c r="D589" s="23" t="s">
        <v>88</v>
      </c>
      <c r="E589" s="23" t="s">
        <v>35</v>
      </c>
      <c r="F589" s="23">
        <v>0</v>
      </c>
      <c r="G589" s="23">
        <v>0</v>
      </c>
      <c r="H589" s="43">
        <v>1</v>
      </c>
      <c r="I589" s="54"/>
    </row>
    <row r="590" spans="1:9" ht="15" customHeight="1" x14ac:dyDescent="0.25">
      <c r="A590" s="111" t="s">
        <v>2597</v>
      </c>
      <c r="B590" s="112"/>
      <c r="C590" s="112"/>
      <c r="D590" s="112"/>
      <c r="E590" s="112"/>
      <c r="F590" s="112"/>
      <c r="G590" s="112"/>
      <c r="H590" s="112"/>
      <c r="I590" s="54"/>
    </row>
    <row r="591" spans="1:9" ht="15" customHeight="1" x14ac:dyDescent="0.25">
      <c r="A591" s="104" t="s">
        <v>33</v>
      </c>
      <c r="B591" s="105"/>
      <c r="C591" s="105"/>
      <c r="D591" s="105"/>
      <c r="E591" s="105"/>
      <c r="F591" s="105"/>
      <c r="G591" s="105"/>
      <c r="H591" s="105"/>
      <c r="I591" s="54"/>
    </row>
    <row r="592" spans="1:9" ht="40.5" customHeight="1" x14ac:dyDescent="0.25">
      <c r="A592" s="10" t="s">
        <v>136</v>
      </c>
      <c r="B592" s="10" t="s">
        <v>2287</v>
      </c>
      <c r="C592" s="10" t="s">
        <v>585</v>
      </c>
      <c r="D592" s="23" t="s">
        <v>38</v>
      </c>
      <c r="E592" s="23" t="s">
        <v>35</v>
      </c>
      <c r="F592" s="23">
        <v>0</v>
      </c>
      <c r="G592" s="23">
        <v>0</v>
      </c>
      <c r="H592" s="43">
        <v>1</v>
      </c>
      <c r="I592" s="54"/>
    </row>
    <row r="593" spans="1:9" ht="40.5" customHeight="1" x14ac:dyDescent="0.25">
      <c r="A593" s="10" t="s">
        <v>136</v>
      </c>
      <c r="B593" s="10" t="s">
        <v>2288</v>
      </c>
      <c r="C593" s="10" t="s">
        <v>585</v>
      </c>
      <c r="D593" s="23" t="s">
        <v>38</v>
      </c>
      <c r="E593" s="23" t="s">
        <v>35</v>
      </c>
      <c r="F593" s="23">
        <v>0</v>
      </c>
      <c r="G593" s="23">
        <v>0</v>
      </c>
      <c r="H593" s="43">
        <v>1</v>
      </c>
      <c r="I593" s="54"/>
    </row>
    <row r="594" spans="1:9" ht="40.5" customHeight="1" x14ac:dyDescent="0.25">
      <c r="A594" s="10" t="s">
        <v>136</v>
      </c>
      <c r="B594" s="10" t="s">
        <v>2289</v>
      </c>
      <c r="C594" s="10" t="s">
        <v>585</v>
      </c>
      <c r="D594" s="23" t="s">
        <v>38</v>
      </c>
      <c r="E594" s="23" t="s">
        <v>35</v>
      </c>
      <c r="F594" s="23">
        <v>0</v>
      </c>
      <c r="G594" s="23">
        <v>0</v>
      </c>
      <c r="H594" s="43">
        <v>1</v>
      </c>
      <c r="I594" s="54"/>
    </row>
    <row r="595" spans="1:9" ht="40.5" customHeight="1" x14ac:dyDescent="0.25">
      <c r="A595" s="10" t="s">
        <v>136</v>
      </c>
      <c r="B595" s="10" t="s">
        <v>2290</v>
      </c>
      <c r="C595" s="10" t="s">
        <v>585</v>
      </c>
      <c r="D595" s="23" t="s">
        <v>38</v>
      </c>
      <c r="E595" s="23" t="s">
        <v>35</v>
      </c>
      <c r="F595" s="23">
        <v>0</v>
      </c>
      <c r="G595" s="23">
        <v>0</v>
      </c>
      <c r="H595" s="43">
        <v>1</v>
      </c>
      <c r="I595" s="54"/>
    </row>
    <row r="596" spans="1:9" ht="40.5" customHeight="1" x14ac:dyDescent="0.25">
      <c r="A596" s="10" t="s">
        <v>136</v>
      </c>
      <c r="B596" s="10" t="s">
        <v>2291</v>
      </c>
      <c r="C596" s="10" t="s">
        <v>585</v>
      </c>
      <c r="D596" s="23" t="s">
        <v>38</v>
      </c>
      <c r="E596" s="23" t="s">
        <v>35</v>
      </c>
      <c r="F596" s="23">
        <v>0</v>
      </c>
      <c r="G596" s="23">
        <v>0</v>
      </c>
      <c r="H596" s="43">
        <v>1</v>
      </c>
      <c r="I596" s="54"/>
    </row>
    <row r="597" spans="1:9" ht="40.5" customHeight="1" x14ac:dyDescent="0.25">
      <c r="A597" s="10" t="s">
        <v>136</v>
      </c>
      <c r="B597" s="10" t="s">
        <v>1878</v>
      </c>
      <c r="C597" s="10" t="s">
        <v>1879</v>
      </c>
      <c r="D597" s="23" t="s">
        <v>36</v>
      </c>
      <c r="E597" s="23" t="s">
        <v>35</v>
      </c>
      <c r="F597" s="23">
        <v>0</v>
      </c>
      <c r="G597" s="23">
        <v>0</v>
      </c>
      <c r="H597" s="43">
        <v>1</v>
      </c>
      <c r="I597" s="54"/>
    </row>
    <row r="598" spans="1:9" ht="40.5" customHeight="1" x14ac:dyDescent="0.25">
      <c r="A598" s="10" t="s">
        <v>136</v>
      </c>
      <c r="B598" s="10" t="s">
        <v>1880</v>
      </c>
      <c r="C598" s="10" t="s">
        <v>1881</v>
      </c>
      <c r="D598" s="23" t="s">
        <v>38</v>
      </c>
      <c r="E598" s="23" t="s">
        <v>35</v>
      </c>
      <c r="F598" s="23">
        <v>0</v>
      </c>
      <c r="G598" s="23">
        <v>0</v>
      </c>
      <c r="H598" s="43">
        <v>1</v>
      </c>
      <c r="I598" s="54"/>
    </row>
    <row r="599" spans="1:9" ht="40.5" customHeight="1" x14ac:dyDescent="0.25">
      <c r="A599" s="10" t="s">
        <v>136</v>
      </c>
      <c r="B599" s="10" t="s">
        <v>2286</v>
      </c>
      <c r="C599" s="10" t="s">
        <v>586</v>
      </c>
      <c r="D599" s="23" t="s">
        <v>41</v>
      </c>
      <c r="E599" s="23" t="s">
        <v>35</v>
      </c>
      <c r="F599" s="23">
        <v>0</v>
      </c>
      <c r="G599" s="23">
        <v>0</v>
      </c>
      <c r="H599" s="43">
        <v>1</v>
      </c>
      <c r="I599" s="54"/>
    </row>
    <row r="600" spans="1:9" ht="40.5" customHeight="1" x14ac:dyDescent="0.25">
      <c r="A600" s="10" t="s">
        <v>136</v>
      </c>
      <c r="B600" s="10" t="s">
        <v>2292</v>
      </c>
      <c r="C600" s="10" t="s">
        <v>197</v>
      </c>
      <c r="D600" s="23" t="s">
        <v>11</v>
      </c>
      <c r="E600" s="23" t="s">
        <v>35</v>
      </c>
      <c r="F600" s="23">
        <v>0</v>
      </c>
      <c r="G600" s="23">
        <v>0</v>
      </c>
      <c r="H600" s="43">
        <v>1</v>
      </c>
      <c r="I600" s="54"/>
    </row>
    <row r="601" spans="1:9" ht="40.5" customHeight="1" x14ac:dyDescent="0.25">
      <c r="A601" s="10"/>
      <c r="B601" s="10" t="s">
        <v>2465</v>
      </c>
      <c r="C601" s="10" t="s">
        <v>113</v>
      </c>
      <c r="D601" s="23" t="s">
        <v>38</v>
      </c>
      <c r="E601" s="23" t="s">
        <v>35</v>
      </c>
      <c r="F601" s="23">
        <v>0</v>
      </c>
      <c r="G601" s="23">
        <v>0</v>
      </c>
      <c r="H601" s="43">
        <v>1</v>
      </c>
      <c r="I601" s="54"/>
    </row>
    <row r="602" spans="1:9" ht="40.5" customHeight="1" x14ac:dyDescent="0.25">
      <c r="A602" s="10" t="s">
        <v>136</v>
      </c>
      <c r="B602" s="10" t="s">
        <v>2299</v>
      </c>
      <c r="C602" s="10" t="s">
        <v>113</v>
      </c>
      <c r="D602" s="23" t="s">
        <v>38</v>
      </c>
      <c r="E602" s="23" t="s">
        <v>35</v>
      </c>
      <c r="F602" s="23">
        <v>0</v>
      </c>
      <c r="G602" s="23">
        <v>0</v>
      </c>
      <c r="H602" s="43">
        <v>1</v>
      </c>
      <c r="I602" s="54"/>
    </row>
    <row r="603" spans="1:9" ht="15" customHeight="1" x14ac:dyDescent="0.25">
      <c r="A603" s="109" t="s">
        <v>2598</v>
      </c>
      <c r="B603" s="110"/>
      <c r="C603" s="110"/>
      <c r="D603" s="110"/>
      <c r="E603" s="110"/>
      <c r="F603" s="110"/>
      <c r="G603" s="110"/>
      <c r="H603" s="110"/>
      <c r="I603" s="54"/>
    </row>
    <row r="604" spans="1:9" x14ac:dyDescent="0.25">
      <c r="A604" s="104" t="s">
        <v>9</v>
      </c>
      <c r="B604" s="105"/>
      <c r="C604" s="105"/>
      <c r="D604" s="105"/>
      <c r="E604" s="105"/>
      <c r="F604" s="105"/>
      <c r="G604" s="105"/>
      <c r="H604" s="105"/>
      <c r="I604" s="54"/>
    </row>
    <row r="605" spans="1:9" x14ac:dyDescent="0.25">
      <c r="A605" s="31"/>
      <c r="B605" s="10" t="s">
        <v>2357</v>
      </c>
      <c r="C605" s="10" t="s">
        <v>2358</v>
      </c>
      <c r="D605" s="23" t="s">
        <v>11</v>
      </c>
      <c r="E605" s="23" t="s">
        <v>12</v>
      </c>
      <c r="F605" s="23">
        <v>0</v>
      </c>
      <c r="G605" s="23">
        <v>0</v>
      </c>
      <c r="H605" s="43">
        <v>4</v>
      </c>
      <c r="I605" s="54"/>
    </row>
    <row r="606" spans="1:9" x14ac:dyDescent="0.25">
      <c r="A606" s="104" t="s">
        <v>2366</v>
      </c>
      <c r="B606" s="105"/>
      <c r="C606" s="105"/>
      <c r="D606" s="105"/>
      <c r="E606" s="105"/>
      <c r="F606" s="105"/>
      <c r="G606" s="105"/>
      <c r="H606" s="106"/>
      <c r="I606" s="54"/>
    </row>
    <row r="607" spans="1:9" ht="27" x14ac:dyDescent="0.25">
      <c r="A607" s="31"/>
      <c r="B607" s="10" t="s">
        <v>2367</v>
      </c>
      <c r="C607" s="10" t="s">
        <v>194</v>
      </c>
      <c r="D607" s="23" t="s">
        <v>36</v>
      </c>
      <c r="E607" s="23" t="s">
        <v>35</v>
      </c>
      <c r="F607" s="23">
        <v>0</v>
      </c>
      <c r="G607" s="23">
        <v>0</v>
      </c>
      <c r="H607" s="43">
        <v>1</v>
      </c>
      <c r="I607" s="54"/>
    </row>
    <row r="608" spans="1:9" x14ac:dyDescent="0.25">
      <c r="A608" s="104" t="s">
        <v>33</v>
      </c>
      <c r="B608" s="105"/>
      <c r="C608" s="105"/>
      <c r="D608" s="105"/>
      <c r="E608" s="105"/>
      <c r="F608" s="105"/>
      <c r="G608" s="105"/>
      <c r="H608" s="106"/>
      <c r="I608" s="54"/>
    </row>
    <row r="609" spans="1:9" ht="27" x14ac:dyDescent="0.25">
      <c r="A609" s="31"/>
      <c r="B609" s="10" t="s">
        <v>2322</v>
      </c>
      <c r="C609" s="10" t="s">
        <v>113</v>
      </c>
      <c r="D609" s="23" t="s">
        <v>41</v>
      </c>
      <c r="E609" s="23" t="s">
        <v>35</v>
      </c>
      <c r="F609" s="23">
        <v>0</v>
      </c>
      <c r="G609" s="23">
        <v>0</v>
      </c>
      <c r="H609" s="43">
        <v>1</v>
      </c>
      <c r="I609" s="54"/>
    </row>
    <row r="610" spans="1:9" ht="27" x14ac:dyDescent="0.25">
      <c r="A610" s="10" t="s">
        <v>258</v>
      </c>
      <c r="B610" s="23" t="s">
        <v>552</v>
      </c>
      <c r="C610" s="23" t="s">
        <v>239</v>
      </c>
      <c r="D610" s="23" t="s">
        <v>36</v>
      </c>
      <c r="E610" s="23" t="s">
        <v>58</v>
      </c>
      <c r="F610" s="23">
        <v>0</v>
      </c>
      <c r="G610" s="23">
        <v>0</v>
      </c>
      <c r="H610" s="44">
        <v>1000</v>
      </c>
      <c r="I610" s="54"/>
    </row>
    <row r="611" spans="1:9" ht="27" x14ac:dyDescent="0.25">
      <c r="A611" s="10" t="s">
        <v>258</v>
      </c>
      <c r="B611" s="23" t="s">
        <v>432</v>
      </c>
      <c r="C611" s="23" t="s">
        <v>239</v>
      </c>
      <c r="D611" s="23" t="s">
        <v>38</v>
      </c>
      <c r="E611" s="23" t="s">
        <v>35</v>
      </c>
      <c r="F611" s="23">
        <v>0</v>
      </c>
      <c r="G611" s="23">
        <v>0</v>
      </c>
      <c r="H611" s="43">
        <v>1</v>
      </c>
      <c r="I611" s="54"/>
    </row>
    <row r="612" spans="1:9" ht="15" customHeight="1" x14ac:dyDescent="0.25">
      <c r="A612" s="109" t="s">
        <v>2599</v>
      </c>
      <c r="B612" s="110"/>
      <c r="C612" s="110"/>
      <c r="D612" s="110"/>
      <c r="E612" s="110"/>
      <c r="F612" s="110"/>
      <c r="G612" s="110"/>
      <c r="H612" s="110"/>
      <c r="I612" s="54"/>
    </row>
    <row r="613" spans="1:9" ht="27" x14ac:dyDescent="0.25">
      <c r="A613" s="10" t="s">
        <v>206</v>
      </c>
      <c r="B613" s="10" t="s">
        <v>2278</v>
      </c>
      <c r="C613" s="10" t="s">
        <v>293</v>
      </c>
      <c r="D613" s="23" t="s">
        <v>11</v>
      </c>
      <c r="E613" s="23" t="s">
        <v>12</v>
      </c>
      <c r="F613" s="23">
        <v>0</v>
      </c>
      <c r="G613" s="23">
        <v>0</v>
      </c>
      <c r="H613" s="43">
        <v>2</v>
      </c>
      <c r="I613" s="54"/>
    </row>
    <row r="614" spans="1:9" ht="27" x14ac:dyDescent="0.25">
      <c r="A614" s="10" t="s">
        <v>206</v>
      </c>
      <c r="B614" s="10" t="s">
        <v>439</v>
      </c>
      <c r="C614" s="10" t="s">
        <v>293</v>
      </c>
      <c r="D614" s="23" t="s">
        <v>11</v>
      </c>
      <c r="E614" s="23" t="s">
        <v>12</v>
      </c>
      <c r="F614" s="23">
        <v>0</v>
      </c>
      <c r="G614" s="23">
        <v>0</v>
      </c>
      <c r="H614" s="43">
        <v>1</v>
      </c>
      <c r="I614" s="54"/>
    </row>
    <row r="615" spans="1:9" ht="27" x14ac:dyDescent="0.25">
      <c r="A615" s="10" t="s">
        <v>206</v>
      </c>
      <c r="B615" s="10" t="s">
        <v>441</v>
      </c>
      <c r="C615" s="10" t="s">
        <v>293</v>
      </c>
      <c r="D615" s="23" t="s">
        <v>11</v>
      </c>
      <c r="E615" s="23" t="s">
        <v>12</v>
      </c>
      <c r="F615" s="23">
        <v>0</v>
      </c>
      <c r="G615" s="23">
        <v>0</v>
      </c>
      <c r="H615" s="43">
        <v>1</v>
      </c>
      <c r="I615" s="54"/>
    </row>
    <row r="616" spans="1:9" ht="27" x14ac:dyDescent="0.25">
      <c r="A616" s="10" t="s">
        <v>206</v>
      </c>
      <c r="B616" s="10" t="s">
        <v>442</v>
      </c>
      <c r="C616" s="10" t="s">
        <v>293</v>
      </c>
      <c r="D616" s="23" t="s">
        <v>11</v>
      </c>
      <c r="E616" s="23" t="s">
        <v>12</v>
      </c>
      <c r="F616" s="23">
        <v>0</v>
      </c>
      <c r="G616" s="23">
        <v>0</v>
      </c>
      <c r="H616" s="43">
        <v>1</v>
      </c>
      <c r="I616" s="54"/>
    </row>
    <row r="617" spans="1:9" ht="27" x14ac:dyDescent="0.25">
      <c r="A617" s="10" t="s">
        <v>206</v>
      </c>
      <c r="B617" s="10" t="s">
        <v>440</v>
      </c>
      <c r="C617" s="10" t="s">
        <v>293</v>
      </c>
      <c r="D617" s="23" t="s">
        <v>11</v>
      </c>
      <c r="E617" s="23" t="s">
        <v>12</v>
      </c>
      <c r="F617" s="23">
        <v>0</v>
      </c>
      <c r="G617" s="23">
        <v>0</v>
      </c>
      <c r="H617" s="43">
        <v>1</v>
      </c>
      <c r="I617" s="54"/>
    </row>
    <row r="618" spans="1:9" ht="15" customHeight="1" x14ac:dyDescent="0.25">
      <c r="A618" s="111" t="s">
        <v>2684</v>
      </c>
      <c r="B618" s="112"/>
      <c r="C618" s="112"/>
      <c r="D618" s="112"/>
      <c r="E618" s="112"/>
      <c r="F618" s="112"/>
      <c r="G618" s="112"/>
      <c r="H618" s="112"/>
      <c r="I618" s="54"/>
    </row>
    <row r="619" spans="1:9" x14ac:dyDescent="0.25">
      <c r="A619" s="21"/>
      <c r="B619" s="17" t="s">
        <v>39</v>
      </c>
      <c r="C619" s="17"/>
      <c r="D619" s="17"/>
      <c r="E619" s="17"/>
      <c r="F619" s="17"/>
      <c r="G619" s="17"/>
      <c r="H619" s="39"/>
      <c r="I619" s="54"/>
    </row>
    <row r="620" spans="1:9" ht="27" x14ac:dyDescent="0.25">
      <c r="A620" s="23">
        <v>5112</v>
      </c>
      <c r="B620" s="23" t="s">
        <v>261</v>
      </c>
      <c r="C620" s="23" t="s">
        <v>120</v>
      </c>
      <c r="D620" s="23" t="s">
        <v>38</v>
      </c>
      <c r="E620" s="23" t="s">
        <v>35</v>
      </c>
      <c r="F620" s="23">
        <v>0</v>
      </c>
      <c r="G620" s="23">
        <v>0</v>
      </c>
      <c r="H620" s="43">
        <v>1</v>
      </c>
      <c r="I620" s="54"/>
    </row>
    <row r="621" spans="1:9" ht="27" x14ac:dyDescent="0.25">
      <c r="A621" s="23"/>
      <c r="B621" s="10" t="s">
        <v>296</v>
      </c>
      <c r="C621" s="10" t="s">
        <v>297</v>
      </c>
      <c r="D621" s="31" t="s">
        <v>38</v>
      </c>
      <c r="E621" s="31" t="s">
        <v>35</v>
      </c>
      <c r="F621" s="31">
        <v>0</v>
      </c>
      <c r="G621" s="31">
        <v>0</v>
      </c>
      <c r="H621" s="43">
        <v>1</v>
      </c>
      <c r="I621" s="54"/>
    </row>
    <row r="622" spans="1:9" ht="27" x14ac:dyDescent="0.25">
      <c r="A622" s="23"/>
      <c r="B622" s="10" t="s">
        <v>298</v>
      </c>
      <c r="C622" s="10" t="s">
        <v>299</v>
      </c>
      <c r="D622" s="31" t="s">
        <v>38</v>
      </c>
      <c r="E622" s="31" t="s">
        <v>35</v>
      </c>
      <c r="F622" s="31">
        <v>0</v>
      </c>
      <c r="G622" s="31">
        <v>0</v>
      </c>
      <c r="H622" s="43">
        <v>1</v>
      </c>
      <c r="I622" s="54"/>
    </row>
    <row r="623" spans="1:9" ht="15" customHeight="1" x14ac:dyDescent="0.25">
      <c r="A623" s="104" t="s">
        <v>33</v>
      </c>
      <c r="B623" s="105"/>
      <c r="C623" s="105"/>
      <c r="D623" s="105"/>
      <c r="E623" s="105"/>
      <c r="F623" s="105"/>
      <c r="G623" s="105"/>
      <c r="H623" s="105"/>
      <c r="I623" s="54"/>
    </row>
    <row r="624" spans="1:9" ht="27" x14ac:dyDescent="0.25">
      <c r="A624" s="10" t="s">
        <v>118</v>
      </c>
      <c r="B624" s="10" t="s">
        <v>891</v>
      </c>
      <c r="C624" s="10" t="s">
        <v>113</v>
      </c>
      <c r="D624" s="31" t="s">
        <v>38</v>
      </c>
      <c r="E624" s="31" t="s">
        <v>35</v>
      </c>
      <c r="F624" s="31">
        <v>0</v>
      </c>
      <c r="G624" s="31">
        <v>0</v>
      </c>
      <c r="H624" s="43">
        <v>1</v>
      </c>
      <c r="I624" s="54"/>
    </row>
    <row r="625" spans="1:9" ht="15" customHeight="1" x14ac:dyDescent="0.25">
      <c r="A625" s="139" t="s">
        <v>2600</v>
      </c>
      <c r="B625" s="140"/>
      <c r="C625" s="140"/>
      <c r="D625" s="140"/>
      <c r="E625" s="140"/>
      <c r="F625" s="140"/>
      <c r="G625" s="140"/>
      <c r="H625" s="140"/>
      <c r="I625" s="54"/>
    </row>
    <row r="626" spans="1:9" x14ac:dyDescent="0.25">
      <c r="A626" s="23"/>
      <c r="B626" s="17" t="s">
        <v>123</v>
      </c>
      <c r="C626" s="17"/>
      <c r="D626" s="17"/>
      <c r="E626" s="17"/>
      <c r="F626" s="17"/>
      <c r="G626" s="17"/>
      <c r="H626" s="43"/>
      <c r="I626" s="54"/>
    </row>
    <row r="627" spans="1:9" ht="27" x14ac:dyDescent="0.25">
      <c r="A627" s="10" t="s">
        <v>206</v>
      </c>
      <c r="B627" s="10" t="s">
        <v>292</v>
      </c>
      <c r="C627" s="10" t="s">
        <v>293</v>
      </c>
      <c r="D627" s="23" t="s">
        <v>11</v>
      </c>
      <c r="E627" s="23" t="s">
        <v>12</v>
      </c>
      <c r="F627" s="23">
        <v>0</v>
      </c>
      <c r="G627" s="23">
        <v>0</v>
      </c>
      <c r="H627" s="42">
        <v>4</v>
      </c>
      <c r="I627" s="54"/>
    </row>
    <row r="628" spans="1:9" ht="15" customHeight="1" x14ac:dyDescent="0.25">
      <c r="A628" s="139" t="s">
        <v>2601</v>
      </c>
      <c r="B628" s="140"/>
      <c r="C628" s="140"/>
      <c r="D628" s="140"/>
      <c r="E628" s="140"/>
      <c r="F628" s="140"/>
      <c r="G628" s="140"/>
      <c r="H628" s="140"/>
      <c r="I628" s="54"/>
    </row>
    <row r="629" spans="1:9" x14ac:dyDescent="0.25">
      <c r="A629" s="104" t="s">
        <v>39</v>
      </c>
      <c r="B629" s="105"/>
      <c r="C629" s="105"/>
      <c r="D629" s="105"/>
      <c r="E629" s="105"/>
      <c r="F629" s="105"/>
      <c r="G629" s="105"/>
      <c r="H629" s="106"/>
      <c r="I629" s="54"/>
    </row>
    <row r="630" spans="1:9" ht="27" x14ac:dyDescent="0.25">
      <c r="A630" s="21"/>
      <c r="B630" s="10" t="s">
        <v>2093</v>
      </c>
      <c r="C630" s="10" t="s">
        <v>257</v>
      </c>
      <c r="D630" s="23" t="s">
        <v>38</v>
      </c>
      <c r="E630" s="23" t="s">
        <v>35</v>
      </c>
      <c r="F630" s="23">
        <v>0</v>
      </c>
      <c r="G630" s="23">
        <v>0</v>
      </c>
      <c r="H630" s="43">
        <v>1</v>
      </c>
      <c r="I630" s="54"/>
    </row>
    <row r="631" spans="1:9" ht="27" x14ac:dyDescent="0.25">
      <c r="A631" s="23">
        <v>5113</v>
      </c>
      <c r="B631" s="10" t="s">
        <v>447</v>
      </c>
      <c r="C631" s="10" t="s">
        <v>106</v>
      </c>
      <c r="D631" s="23" t="s">
        <v>38</v>
      </c>
      <c r="E631" s="23" t="s">
        <v>35</v>
      </c>
      <c r="F631" s="23">
        <v>0</v>
      </c>
      <c r="G631" s="23">
        <v>0</v>
      </c>
      <c r="H631" s="43">
        <v>1</v>
      </c>
      <c r="I631" s="54"/>
    </row>
    <row r="632" spans="1:9" ht="27" x14ac:dyDescent="0.25">
      <c r="A632" s="23">
        <v>5113</v>
      </c>
      <c r="B632" s="23" t="s">
        <v>251</v>
      </c>
      <c r="C632" s="23" t="s">
        <v>106</v>
      </c>
      <c r="D632" s="23" t="s">
        <v>38</v>
      </c>
      <c r="E632" s="23" t="s">
        <v>35</v>
      </c>
      <c r="F632" s="23">
        <v>0</v>
      </c>
      <c r="G632" s="23">
        <v>0</v>
      </c>
      <c r="H632" s="23">
        <v>1</v>
      </c>
      <c r="I632" s="54"/>
    </row>
    <row r="633" spans="1:9" ht="54" x14ac:dyDescent="0.25">
      <c r="A633" s="23">
        <v>5112</v>
      </c>
      <c r="B633" s="23" t="s">
        <v>2784</v>
      </c>
      <c r="C633" s="23" t="s">
        <v>266</v>
      </c>
      <c r="D633" s="23" t="s">
        <v>36</v>
      </c>
      <c r="E633" s="23" t="s">
        <v>35</v>
      </c>
      <c r="F633" s="23">
        <v>0</v>
      </c>
      <c r="G633" s="23">
        <v>0</v>
      </c>
      <c r="H633" s="23">
        <v>1</v>
      </c>
      <c r="I633" s="54"/>
    </row>
    <row r="634" spans="1:9" ht="27" x14ac:dyDescent="0.25">
      <c r="A634" s="23">
        <v>5113</v>
      </c>
      <c r="B634" s="23" t="s">
        <v>260</v>
      </c>
      <c r="C634" s="23" t="s">
        <v>106</v>
      </c>
      <c r="D634" s="23" t="s">
        <v>38</v>
      </c>
      <c r="E634" s="23" t="s">
        <v>35</v>
      </c>
      <c r="F634" s="23">
        <v>0</v>
      </c>
      <c r="G634" s="23">
        <v>0</v>
      </c>
      <c r="H634" s="23">
        <v>1</v>
      </c>
      <c r="I634" s="54"/>
    </row>
    <row r="635" spans="1:9" x14ac:dyDescent="0.25">
      <c r="A635" s="104" t="s">
        <v>33</v>
      </c>
      <c r="B635" s="105"/>
      <c r="C635" s="105"/>
      <c r="D635" s="105"/>
      <c r="E635" s="105"/>
      <c r="F635" s="105"/>
      <c r="G635" s="105"/>
      <c r="H635" s="105"/>
      <c r="I635" s="54"/>
    </row>
    <row r="636" spans="1:9" ht="27" x14ac:dyDescent="0.25">
      <c r="A636" s="23">
        <v>5112</v>
      </c>
      <c r="B636" s="23" t="s">
        <v>2937</v>
      </c>
      <c r="C636" s="23" t="s">
        <v>113</v>
      </c>
      <c r="D636" s="23" t="s">
        <v>41</v>
      </c>
      <c r="E636" s="23" t="s">
        <v>35</v>
      </c>
      <c r="F636" s="23">
        <v>0</v>
      </c>
      <c r="G636" s="23">
        <v>0</v>
      </c>
      <c r="H636" s="23">
        <v>1</v>
      </c>
      <c r="I636" s="54"/>
    </row>
    <row r="637" spans="1:9" ht="15" customHeight="1" x14ac:dyDescent="0.25">
      <c r="A637" s="187" t="s">
        <v>2602</v>
      </c>
      <c r="B637" s="188"/>
      <c r="C637" s="188"/>
      <c r="D637" s="188"/>
      <c r="E637" s="188"/>
      <c r="F637" s="188"/>
      <c r="G637" s="188"/>
      <c r="H637" s="188"/>
      <c r="I637" s="54"/>
    </row>
    <row r="638" spans="1:9" ht="27" x14ac:dyDescent="0.25">
      <c r="A638" s="23"/>
      <c r="B638" s="10" t="s">
        <v>2430</v>
      </c>
      <c r="C638" s="10" t="s">
        <v>106</v>
      </c>
      <c r="D638" s="23" t="s">
        <v>36</v>
      </c>
      <c r="E638" s="23" t="s">
        <v>35</v>
      </c>
      <c r="F638" s="23">
        <v>0</v>
      </c>
      <c r="G638" s="23">
        <v>0</v>
      </c>
      <c r="H638" s="43">
        <v>1</v>
      </c>
      <c r="I638" s="54"/>
    </row>
    <row r="639" spans="1:9" ht="27" x14ac:dyDescent="0.25">
      <c r="A639" s="23"/>
      <c r="B639" s="10" t="s">
        <v>2431</v>
      </c>
      <c r="C639" s="10" t="s">
        <v>106</v>
      </c>
      <c r="D639" s="23" t="s">
        <v>36</v>
      </c>
      <c r="E639" s="23" t="s">
        <v>35</v>
      </c>
      <c r="F639" s="23">
        <v>0</v>
      </c>
      <c r="G639" s="23">
        <v>0</v>
      </c>
      <c r="H639" s="43">
        <v>1</v>
      </c>
      <c r="I639" s="54"/>
    </row>
    <row r="640" spans="1:9" ht="27" x14ac:dyDescent="0.25">
      <c r="A640" s="23"/>
      <c r="B640" s="10" t="s">
        <v>2323</v>
      </c>
      <c r="C640" s="10" t="s">
        <v>106</v>
      </c>
      <c r="D640" s="23" t="s">
        <v>36</v>
      </c>
      <c r="E640" s="23" t="s">
        <v>35</v>
      </c>
      <c r="F640" s="23">
        <v>0</v>
      </c>
      <c r="G640" s="23">
        <v>0</v>
      </c>
      <c r="H640" s="43">
        <v>1</v>
      </c>
      <c r="I640" s="54"/>
    </row>
    <row r="641" spans="1:9" ht="27" x14ac:dyDescent="0.25">
      <c r="A641" s="23"/>
      <c r="B641" s="10" t="s">
        <v>2186</v>
      </c>
      <c r="C641" s="10" t="s">
        <v>106</v>
      </c>
      <c r="D641" s="23" t="s">
        <v>38</v>
      </c>
      <c r="E641" s="23" t="s">
        <v>35</v>
      </c>
      <c r="F641" s="23">
        <v>0</v>
      </c>
      <c r="G641" s="23">
        <v>0</v>
      </c>
      <c r="H641" s="43">
        <v>1</v>
      </c>
      <c r="I641" s="54"/>
    </row>
    <row r="642" spans="1:9" ht="27" x14ac:dyDescent="0.25">
      <c r="A642" s="23"/>
      <c r="B642" s="10" t="s">
        <v>2092</v>
      </c>
      <c r="C642" s="10" t="s">
        <v>106</v>
      </c>
      <c r="D642" s="23" t="s">
        <v>38</v>
      </c>
      <c r="E642" s="23" t="s">
        <v>35</v>
      </c>
      <c r="F642" s="23">
        <v>0</v>
      </c>
      <c r="G642" s="23">
        <v>0</v>
      </c>
      <c r="H642" s="43">
        <v>1</v>
      </c>
      <c r="I642" s="54"/>
    </row>
    <row r="643" spans="1:9" ht="27" x14ac:dyDescent="0.25">
      <c r="A643" s="10" t="s">
        <v>115</v>
      </c>
      <c r="B643" s="10" t="s">
        <v>1917</v>
      </c>
      <c r="C643" s="10" t="s">
        <v>106</v>
      </c>
      <c r="D643" s="23" t="s">
        <v>38</v>
      </c>
      <c r="E643" s="23" t="s">
        <v>35</v>
      </c>
      <c r="F643" s="23">
        <v>0</v>
      </c>
      <c r="G643" s="23">
        <v>0</v>
      </c>
      <c r="H643" s="43">
        <v>1</v>
      </c>
      <c r="I643" s="54"/>
    </row>
    <row r="644" spans="1:9" x14ac:dyDescent="0.25">
      <c r="A644" s="105" t="s">
        <v>33</v>
      </c>
      <c r="B644" s="105"/>
      <c r="C644" s="105"/>
      <c r="D644" s="105"/>
      <c r="E644" s="105"/>
      <c r="F644" s="105"/>
      <c r="G644" s="105"/>
      <c r="H644" s="106"/>
      <c r="I644" s="54"/>
    </row>
    <row r="645" spans="1:9" ht="27" x14ac:dyDescent="0.25">
      <c r="A645" s="10">
        <v>4251</v>
      </c>
      <c r="B645" s="10" t="s">
        <v>3005</v>
      </c>
      <c r="C645" s="10" t="s">
        <v>113</v>
      </c>
      <c r="D645" s="10" t="s">
        <v>41</v>
      </c>
      <c r="E645" s="10" t="s">
        <v>35</v>
      </c>
      <c r="F645" s="10">
        <v>0</v>
      </c>
      <c r="G645" s="10">
        <v>0</v>
      </c>
      <c r="H645" s="10">
        <v>1</v>
      </c>
      <c r="I645" s="54"/>
    </row>
    <row r="646" spans="1:9" ht="27" x14ac:dyDescent="0.25">
      <c r="A646" s="10">
        <v>4251</v>
      </c>
      <c r="B646" s="10" t="s">
        <v>2921</v>
      </c>
      <c r="C646" s="10" t="s">
        <v>113</v>
      </c>
      <c r="D646" s="10" t="s">
        <v>38</v>
      </c>
      <c r="E646" s="10" t="s">
        <v>35</v>
      </c>
      <c r="F646" s="10">
        <v>0</v>
      </c>
      <c r="G646" s="10">
        <v>0</v>
      </c>
      <c r="H646" s="10">
        <v>1</v>
      </c>
      <c r="I646" s="54"/>
    </row>
    <row r="647" spans="1:9" ht="27" x14ac:dyDescent="0.25">
      <c r="A647" s="10">
        <v>5113</v>
      </c>
      <c r="B647" s="10" t="s">
        <v>2915</v>
      </c>
      <c r="C647" s="10" t="s">
        <v>113</v>
      </c>
      <c r="D647" s="10" t="s">
        <v>41</v>
      </c>
      <c r="E647" s="10" t="s">
        <v>35</v>
      </c>
      <c r="F647" s="10">
        <v>0</v>
      </c>
      <c r="G647" s="10">
        <v>0</v>
      </c>
      <c r="H647" s="10">
        <v>1</v>
      </c>
      <c r="I647" s="54"/>
    </row>
    <row r="648" spans="1:9" ht="27" x14ac:dyDescent="0.25">
      <c r="A648" s="10"/>
      <c r="B648" s="10" t="s">
        <v>2260</v>
      </c>
      <c r="C648" s="10" t="s">
        <v>113</v>
      </c>
      <c r="D648" s="10" t="s">
        <v>38</v>
      </c>
      <c r="E648" s="10" t="s">
        <v>35</v>
      </c>
      <c r="F648" s="10">
        <v>0</v>
      </c>
      <c r="G648" s="10">
        <v>0</v>
      </c>
      <c r="H648" s="10">
        <v>1</v>
      </c>
      <c r="I648" s="54"/>
    </row>
    <row r="649" spans="1:9" ht="27" x14ac:dyDescent="0.25">
      <c r="A649" s="10"/>
      <c r="B649" s="10" t="s">
        <v>2260</v>
      </c>
      <c r="C649" s="10" t="s">
        <v>113</v>
      </c>
      <c r="D649" s="23" t="s">
        <v>38</v>
      </c>
      <c r="E649" s="23" t="s">
        <v>35</v>
      </c>
      <c r="F649" s="23">
        <v>0</v>
      </c>
      <c r="G649" s="23">
        <v>0</v>
      </c>
      <c r="H649" s="43">
        <v>1</v>
      </c>
      <c r="I649" s="54"/>
    </row>
    <row r="650" spans="1:9" x14ac:dyDescent="0.25">
      <c r="A650" s="187" t="s">
        <v>3034</v>
      </c>
      <c r="B650" s="188"/>
      <c r="C650" s="188"/>
      <c r="D650" s="188"/>
      <c r="E650" s="188"/>
      <c r="F650" s="188"/>
      <c r="G650" s="188"/>
      <c r="H650" s="188"/>
      <c r="I650" s="54"/>
    </row>
    <row r="651" spans="1:9" x14ac:dyDescent="0.25">
      <c r="A651" s="184" t="s">
        <v>9</v>
      </c>
      <c r="B651" s="185"/>
      <c r="C651" s="185"/>
      <c r="D651" s="185"/>
      <c r="E651" s="185"/>
      <c r="F651" s="185"/>
      <c r="G651" s="185"/>
      <c r="H651" s="186"/>
      <c r="I651" s="54"/>
    </row>
    <row r="652" spans="1:9" ht="27" x14ac:dyDescent="0.25">
      <c r="A652" s="23">
        <v>4239</v>
      </c>
      <c r="B652" s="23" t="s">
        <v>3033</v>
      </c>
      <c r="C652" s="23" t="s">
        <v>122</v>
      </c>
      <c r="D652" s="23" t="s">
        <v>38</v>
      </c>
      <c r="E652" s="23" t="s">
        <v>12</v>
      </c>
      <c r="F652" s="23">
        <v>4444</v>
      </c>
      <c r="G652" s="23">
        <v>1999800</v>
      </c>
      <c r="H652" s="23">
        <v>450</v>
      </c>
      <c r="I652" s="54"/>
    </row>
    <row r="653" spans="1:9" ht="15" customHeight="1" x14ac:dyDescent="0.25">
      <c r="A653" s="189" t="s">
        <v>39</v>
      </c>
      <c r="B653" s="190"/>
      <c r="C653" s="190"/>
      <c r="D653" s="190"/>
      <c r="E653" s="190"/>
      <c r="F653" s="190"/>
      <c r="G653" s="190"/>
      <c r="H653" s="191"/>
      <c r="I653" s="54"/>
    </row>
    <row r="654" spans="1:9" ht="15" customHeight="1" x14ac:dyDescent="0.25">
      <c r="A654" s="73">
        <v>5113</v>
      </c>
      <c r="B654" s="73" t="s">
        <v>2791</v>
      </c>
      <c r="C654" s="73" t="s">
        <v>106</v>
      </c>
      <c r="D654" s="73" t="s">
        <v>36</v>
      </c>
      <c r="E654" s="73" t="s">
        <v>35</v>
      </c>
      <c r="F654" s="73">
        <v>0</v>
      </c>
      <c r="G654" s="73">
        <v>0</v>
      </c>
      <c r="H654" s="73">
        <v>1</v>
      </c>
      <c r="I654" s="54"/>
    </row>
    <row r="655" spans="1:9" ht="15" customHeight="1" x14ac:dyDescent="0.25">
      <c r="A655" s="189" t="s">
        <v>33</v>
      </c>
      <c r="B655" s="190"/>
      <c r="C655" s="190"/>
      <c r="D655" s="190"/>
      <c r="E655" s="190"/>
      <c r="F655" s="190"/>
      <c r="G655" s="190"/>
      <c r="H655" s="191"/>
      <c r="I655" s="54"/>
    </row>
    <row r="656" spans="1:9" ht="27" x14ac:dyDescent="0.25">
      <c r="A656" s="23">
        <v>5113</v>
      </c>
      <c r="B656" s="23" t="s">
        <v>2939</v>
      </c>
      <c r="C656" s="23" t="s">
        <v>113</v>
      </c>
      <c r="D656" s="23" t="s">
        <v>41</v>
      </c>
      <c r="E656" s="23" t="s">
        <v>35</v>
      </c>
      <c r="F656" s="23">
        <v>0</v>
      </c>
      <c r="G656" s="23">
        <v>0</v>
      </c>
      <c r="H656" s="43">
        <v>1</v>
      </c>
      <c r="I656" s="54"/>
    </row>
    <row r="657" spans="1:9" ht="27" x14ac:dyDescent="0.25">
      <c r="A657" s="23"/>
      <c r="B657" s="10" t="s">
        <v>1877</v>
      </c>
      <c r="C657" s="10" t="s">
        <v>113</v>
      </c>
      <c r="D657" s="23" t="s">
        <v>38</v>
      </c>
      <c r="E657" s="23" t="s">
        <v>35</v>
      </c>
      <c r="F657" s="23">
        <v>0</v>
      </c>
      <c r="G657" s="23">
        <v>0</v>
      </c>
      <c r="H657" s="43">
        <v>1</v>
      </c>
      <c r="I657" s="54"/>
    </row>
    <row r="658" spans="1:9" ht="15" customHeight="1" x14ac:dyDescent="0.25">
      <c r="A658" s="187" t="s">
        <v>2603</v>
      </c>
      <c r="B658" s="188"/>
      <c r="C658" s="188"/>
      <c r="D658" s="188"/>
      <c r="E658" s="188"/>
      <c r="F658" s="188"/>
      <c r="G658" s="188"/>
      <c r="H658" s="188"/>
      <c r="I658" s="54"/>
    </row>
    <row r="659" spans="1:9" ht="15" customHeight="1" x14ac:dyDescent="0.25">
      <c r="A659" s="104" t="s">
        <v>39</v>
      </c>
      <c r="B659" s="105"/>
      <c r="C659" s="105"/>
      <c r="D659" s="105"/>
      <c r="E659" s="105"/>
      <c r="F659" s="105"/>
      <c r="G659" s="105"/>
      <c r="H659" s="105"/>
      <c r="I659" s="54"/>
    </row>
    <row r="660" spans="1:9" ht="27" x14ac:dyDescent="0.25">
      <c r="A660" s="22">
        <v>5113</v>
      </c>
      <c r="B660" s="10" t="s">
        <v>2783</v>
      </c>
      <c r="C660" s="10" t="s">
        <v>106</v>
      </c>
      <c r="D660" s="10" t="s">
        <v>38</v>
      </c>
      <c r="E660" s="10" t="s">
        <v>35</v>
      </c>
      <c r="F660" s="10">
        <v>0</v>
      </c>
      <c r="G660" s="23">
        <v>0</v>
      </c>
      <c r="H660" s="23">
        <v>1</v>
      </c>
      <c r="I660" s="54"/>
    </row>
    <row r="661" spans="1:9" ht="27" x14ac:dyDescent="0.25">
      <c r="A661" s="23"/>
      <c r="B661" s="10" t="s">
        <v>1918</v>
      </c>
      <c r="C661" s="10" t="s">
        <v>106</v>
      </c>
      <c r="D661" s="10" t="s">
        <v>38</v>
      </c>
      <c r="E661" s="10" t="s">
        <v>35</v>
      </c>
      <c r="F661" s="10">
        <v>0</v>
      </c>
      <c r="G661" s="23">
        <v>0</v>
      </c>
      <c r="H661" s="23">
        <v>1</v>
      </c>
      <c r="I661" s="54"/>
    </row>
    <row r="662" spans="1:9" ht="15" customHeight="1" x14ac:dyDescent="0.25">
      <c r="A662" s="104" t="s">
        <v>33</v>
      </c>
      <c r="B662" s="105"/>
      <c r="C662" s="105"/>
      <c r="D662" s="105"/>
      <c r="E662" s="105"/>
      <c r="F662" s="105"/>
      <c r="G662" s="105"/>
      <c r="H662" s="105"/>
      <c r="I662" s="54"/>
    </row>
    <row r="663" spans="1:9" ht="36" customHeight="1" x14ac:dyDescent="0.25">
      <c r="A663" s="10" t="s">
        <v>118</v>
      </c>
      <c r="B663" s="10" t="s">
        <v>889</v>
      </c>
      <c r="C663" s="10" t="s">
        <v>113</v>
      </c>
      <c r="D663" s="23" t="s">
        <v>38</v>
      </c>
      <c r="E663" s="23" t="s">
        <v>35</v>
      </c>
      <c r="F663" s="23">
        <v>0</v>
      </c>
      <c r="G663" s="23">
        <v>0</v>
      </c>
      <c r="H663" s="43">
        <v>1</v>
      </c>
      <c r="I663" s="54"/>
    </row>
    <row r="664" spans="1:9" ht="15" customHeight="1" x14ac:dyDescent="0.25">
      <c r="A664" s="187" t="s">
        <v>2604</v>
      </c>
      <c r="B664" s="188"/>
      <c r="C664" s="188"/>
      <c r="D664" s="188"/>
      <c r="E664" s="188"/>
      <c r="F664" s="188"/>
      <c r="G664" s="188"/>
      <c r="H664" s="188"/>
      <c r="I664" s="54"/>
    </row>
    <row r="665" spans="1:9" ht="15" customHeight="1" x14ac:dyDescent="0.25">
      <c r="A665" s="104" t="s">
        <v>33</v>
      </c>
      <c r="B665" s="105"/>
      <c r="C665" s="105"/>
      <c r="D665" s="105"/>
      <c r="E665" s="105"/>
      <c r="F665" s="105"/>
      <c r="G665" s="105"/>
      <c r="H665" s="105"/>
      <c r="I665" s="54"/>
    </row>
    <row r="666" spans="1:9" ht="27" x14ac:dyDescent="0.25">
      <c r="A666" s="23">
        <v>5113</v>
      </c>
      <c r="B666" s="23" t="s">
        <v>2914</v>
      </c>
      <c r="C666" s="23" t="s">
        <v>113</v>
      </c>
      <c r="D666" s="23" t="s">
        <v>38</v>
      </c>
      <c r="E666" s="23" t="s">
        <v>35</v>
      </c>
      <c r="F666" s="23">
        <v>0</v>
      </c>
      <c r="G666" s="23">
        <v>0</v>
      </c>
      <c r="H666" s="43">
        <v>1</v>
      </c>
      <c r="I666" s="54"/>
    </row>
    <row r="667" spans="1:9" x14ac:dyDescent="0.25">
      <c r="A667" s="104" t="s">
        <v>39</v>
      </c>
      <c r="B667" s="105"/>
      <c r="C667" s="105"/>
      <c r="D667" s="105"/>
      <c r="E667" s="105"/>
      <c r="F667" s="105"/>
      <c r="G667" s="105"/>
      <c r="H667" s="105"/>
      <c r="I667" s="54"/>
    </row>
    <row r="668" spans="1:9" ht="27" x14ac:dyDescent="0.25">
      <c r="A668" s="10"/>
      <c r="B668" s="10" t="s">
        <v>2090</v>
      </c>
      <c r="C668" s="10" t="s">
        <v>2091</v>
      </c>
      <c r="D668" s="23" t="s">
        <v>38</v>
      </c>
      <c r="E668" s="23" t="s">
        <v>35</v>
      </c>
      <c r="F668" s="23">
        <v>0</v>
      </c>
      <c r="G668" s="23">
        <v>0</v>
      </c>
      <c r="H668" s="43">
        <v>1</v>
      </c>
      <c r="I668" s="54"/>
    </row>
    <row r="669" spans="1:9" ht="15" customHeight="1" x14ac:dyDescent="0.25">
      <c r="A669" s="187" t="s">
        <v>2605</v>
      </c>
      <c r="B669" s="188"/>
      <c r="C669" s="188"/>
      <c r="D669" s="188"/>
      <c r="E669" s="188"/>
      <c r="F669" s="188"/>
      <c r="G669" s="188"/>
      <c r="H669" s="188"/>
      <c r="I669" s="54"/>
    </row>
    <row r="670" spans="1:9" ht="15" customHeight="1" x14ac:dyDescent="0.25">
      <c r="A670" s="104" t="s">
        <v>39</v>
      </c>
      <c r="B670" s="105"/>
      <c r="C670" s="105"/>
      <c r="D670" s="105"/>
      <c r="E670" s="105"/>
      <c r="F670" s="105"/>
      <c r="G670" s="105"/>
      <c r="H670" s="105"/>
      <c r="I670" s="54"/>
    </row>
    <row r="671" spans="1:9" ht="15" customHeight="1" x14ac:dyDescent="0.25">
      <c r="A671" s="104" t="s">
        <v>33</v>
      </c>
      <c r="B671" s="105"/>
      <c r="C671" s="105"/>
      <c r="D671" s="105"/>
      <c r="E671" s="105"/>
      <c r="F671" s="105"/>
      <c r="G671" s="105"/>
      <c r="H671" s="105"/>
      <c r="I671" s="54"/>
    </row>
    <row r="672" spans="1:9" ht="27" x14ac:dyDescent="0.25">
      <c r="A672" s="10" t="s">
        <v>115</v>
      </c>
      <c r="B672" s="10" t="s">
        <v>895</v>
      </c>
      <c r="C672" s="10" t="s">
        <v>113</v>
      </c>
      <c r="D672" s="23" t="s">
        <v>38</v>
      </c>
      <c r="E672" s="23" t="s">
        <v>35</v>
      </c>
      <c r="F672" s="23">
        <v>0</v>
      </c>
      <c r="G672" s="23">
        <v>0</v>
      </c>
      <c r="H672" s="43">
        <v>1</v>
      </c>
      <c r="I672" s="54"/>
    </row>
    <row r="673" spans="1:9" ht="15" customHeight="1" x14ac:dyDescent="0.25">
      <c r="A673" s="139" t="s">
        <v>2685</v>
      </c>
      <c r="B673" s="140"/>
      <c r="C673" s="140"/>
      <c r="D673" s="140"/>
      <c r="E673" s="140"/>
      <c r="F673" s="140"/>
      <c r="G673" s="140"/>
      <c r="H673" s="140"/>
      <c r="I673" s="54"/>
    </row>
    <row r="674" spans="1:9" x14ac:dyDescent="0.25">
      <c r="A674" s="10"/>
      <c r="B674" s="17" t="s">
        <v>33</v>
      </c>
      <c r="C674" s="17"/>
      <c r="D674" s="17"/>
      <c r="E674" s="17"/>
      <c r="F674" s="17"/>
      <c r="G674" s="17"/>
      <c r="H674" s="43"/>
      <c r="I674" s="54"/>
    </row>
    <row r="675" spans="1:9" ht="40.5" x14ac:dyDescent="0.25">
      <c r="A675" s="10"/>
      <c r="B675" s="10" t="s">
        <v>1436</v>
      </c>
      <c r="C675" s="10" t="s">
        <v>131</v>
      </c>
      <c r="D675" s="23" t="s">
        <v>11</v>
      </c>
      <c r="E675" s="23" t="s">
        <v>35</v>
      </c>
      <c r="F675" s="23">
        <v>0</v>
      </c>
      <c r="G675" s="23">
        <v>0</v>
      </c>
      <c r="H675" s="43">
        <v>1</v>
      </c>
      <c r="I675" s="54"/>
    </row>
    <row r="676" spans="1:9" ht="40.5" x14ac:dyDescent="0.25">
      <c r="A676" s="10"/>
      <c r="B676" s="10" t="s">
        <v>1437</v>
      </c>
      <c r="C676" s="10" t="s">
        <v>131</v>
      </c>
      <c r="D676" s="23" t="s">
        <v>11</v>
      </c>
      <c r="E676" s="23" t="s">
        <v>35</v>
      </c>
      <c r="F676" s="23">
        <v>0</v>
      </c>
      <c r="G676" s="23">
        <v>0</v>
      </c>
      <c r="H676" s="43">
        <v>1</v>
      </c>
      <c r="I676" s="54"/>
    </row>
    <row r="677" spans="1:9" ht="40.5" x14ac:dyDescent="0.25">
      <c r="A677" s="10"/>
      <c r="B677" s="10" t="s">
        <v>1438</v>
      </c>
      <c r="C677" s="10" t="s">
        <v>131</v>
      </c>
      <c r="D677" s="23" t="s">
        <v>11</v>
      </c>
      <c r="E677" s="23" t="s">
        <v>35</v>
      </c>
      <c r="F677" s="23">
        <v>0</v>
      </c>
      <c r="G677" s="23">
        <v>0</v>
      </c>
      <c r="H677" s="43">
        <v>1</v>
      </c>
      <c r="I677" s="54"/>
    </row>
    <row r="678" spans="1:9" ht="15" customHeight="1" x14ac:dyDescent="0.25">
      <c r="A678" s="187" t="s">
        <v>2686</v>
      </c>
      <c r="B678" s="188"/>
      <c r="C678" s="188"/>
      <c r="D678" s="188"/>
      <c r="E678" s="188"/>
      <c r="F678" s="188"/>
      <c r="G678" s="188"/>
      <c r="H678" s="188"/>
      <c r="I678" s="54"/>
    </row>
    <row r="679" spans="1:9" ht="15" customHeight="1" x14ac:dyDescent="0.25">
      <c r="A679" s="104" t="s">
        <v>39</v>
      </c>
      <c r="B679" s="105"/>
      <c r="C679" s="105"/>
      <c r="D679" s="105"/>
      <c r="E679" s="105"/>
      <c r="F679" s="105"/>
      <c r="G679" s="105"/>
      <c r="H679" s="105"/>
      <c r="I679" s="54"/>
    </row>
    <row r="680" spans="1:9" ht="27" x14ac:dyDescent="0.25">
      <c r="A680" s="23"/>
      <c r="B680" s="10" t="s">
        <v>2574</v>
      </c>
      <c r="C680" s="10" t="s">
        <v>2091</v>
      </c>
      <c r="D680" s="23" t="s">
        <v>38</v>
      </c>
      <c r="E680" s="23" t="s">
        <v>35</v>
      </c>
      <c r="F680" s="23">
        <v>0</v>
      </c>
      <c r="G680" s="23">
        <v>0</v>
      </c>
      <c r="H680" s="43">
        <v>1</v>
      </c>
      <c r="I680" s="54"/>
    </row>
    <row r="681" spans="1:9" x14ac:dyDescent="0.25">
      <c r="A681" s="23"/>
      <c r="B681" s="10" t="s">
        <v>2575</v>
      </c>
      <c r="C681" s="10" t="s">
        <v>853</v>
      </c>
      <c r="D681" s="23" t="s">
        <v>38</v>
      </c>
      <c r="E681" s="23" t="s">
        <v>35</v>
      </c>
      <c r="F681" s="23">
        <v>0</v>
      </c>
      <c r="G681" s="23">
        <v>0</v>
      </c>
      <c r="H681" s="43"/>
      <c r="I681" s="54"/>
    </row>
    <row r="682" spans="1:9" ht="27" x14ac:dyDescent="0.25">
      <c r="A682" s="23"/>
      <c r="B682" s="10" t="s">
        <v>950</v>
      </c>
      <c r="C682" s="10" t="s">
        <v>122</v>
      </c>
      <c r="D682" s="23" t="s">
        <v>36</v>
      </c>
      <c r="E682" s="23" t="s">
        <v>35</v>
      </c>
      <c r="F682" s="23">
        <v>0</v>
      </c>
      <c r="G682" s="23">
        <v>0</v>
      </c>
      <c r="H682" s="43">
        <v>1</v>
      </c>
      <c r="I682" s="54"/>
    </row>
    <row r="683" spans="1:9" ht="40.5" x14ac:dyDescent="0.25">
      <c r="A683" s="23"/>
      <c r="B683" s="10" t="s">
        <v>2101</v>
      </c>
      <c r="C683" s="10" t="s">
        <v>2102</v>
      </c>
      <c r="D683" s="23" t="s">
        <v>38</v>
      </c>
      <c r="E683" s="23" t="s">
        <v>35</v>
      </c>
      <c r="F683" s="23">
        <v>0</v>
      </c>
      <c r="G683" s="23">
        <v>0</v>
      </c>
      <c r="H683" s="43">
        <v>1</v>
      </c>
      <c r="I683" s="54"/>
    </row>
    <row r="684" spans="1:9" ht="40.5" x14ac:dyDescent="0.25">
      <c r="A684" s="23">
        <v>4239</v>
      </c>
      <c r="B684" s="10" t="s">
        <v>542</v>
      </c>
      <c r="C684" s="10" t="s">
        <v>121</v>
      </c>
      <c r="D684" s="23" t="s">
        <v>11</v>
      </c>
      <c r="E684" s="23" t="s">
        <v>35</v>
      </c>
      <c r="F684" s="23">
        <v>0</v>
      </c>
      <c r="G684" s="23">
        <v>0</v>
      </c>
      <c r="H684" s="43">
        <v>1</v>
      </c>
      <c r="I684" s="54"/>
    </row>
    <row r="685" spans="1:9" x14ac:dyDescent="0.25">
      <c r="A685" s="104" t="s">
        <v>123</v>
      </c>
      <c r="B685" s="105"/>
      <c r="C685" s="105"/>
      <c r="D685" s="105"/>
      <c r="E685" s="105"/>
      <c r="F685" s="105"/>
      <c r="G685" s="105"/>
      <c r="H685" s="105"/>
      <c r="I685" s="54"/>
    </row>
    <row r="686" spans="1:9" ht="27" x14ac:dyDescent="0.25">
      <c r="A686" s="10" t="s">
        <v>138</v>
      </c>
      <c r="B686" s="10" t="s">
        <v>698</v>
      </c>
      <c r="C686" s="10" t="s">
        <v>427</v>
      </c>
      <c r="D686" s="23" t="s">
        <v>38</v>
      </c>
      <c r="E686" s="23" t="s">
        <v>77</v>
      </c>
      <c r="F686" s="23">
        <v>0</v>
      </c>
      <c r="G686" s="23">
        <v>0</v>
      </c>
      <c r="H686" s="43">
        <v>1</v>
      </c>
      <c r="I686" s="54"/>
    </row>
    <row r="687" spans="1:9" ht="27" x14ac:dyDescent="0.25">
      <c r="A687" s="10" t="s">
        <v>138</v>
      </c>
      <c r="B687" s="10" t="s">
        <v>699</v>
      </c>
      <c r="C687" s="10" t="s">
        <v>426</v>
      </c>
      <c r="D687" s="23" t="s">
        <v>38</v>
      </c>
      <c r="E687" s="23" t="s">
        <v>77</v>
      </c>
      <c r="F687" s="23">
        <v>0</v>
      </c>
      <c r="G687" s="23">
        <v>0</v>
      </c>
      <c r="H687" s="43">
        <v>1</v>
      </c>
      <c r="I687" s="54"/>
    </row>
    <row r="688" spans="1:9" ht="54" x14ac:dyDescent="0.25">
      <c r="A688" s="10" t="s">
        <v>138</v>
      </c>
      <c r="B688" s="10" t="s">
        <v>700</v>
      </c>
      <c r="C688" s="10" t="s">
        <v>428</v>
      </c>
      <c r="D688" s="23" t="s">
        <v>38</v>
      </c>
      <c r="E688" s="23" t="s">
        <v>77</v>
      </c>
      <c r="F688" s="23">
        <v>0</v>
      </c>
      <c r="G688" s="23">
        <v>0</v>
      </c>
      <c r="H688" s="43">
        <v>1</v>
      </c>
      <c r="I688" s="54"/>
    </row>
    <row r="689" spans="1:24" ht="27" x14ac:dyDescent="0.25">
      <c r="A689" s="10" t="s">
        <v>138</v>
      </c>
      <c r="B689" s="10" t="s">
        <v>701</v>
      </c>
      <c r="C689" s="10" t="s">
        <v>425</v>
      </c>
      <c r="D689" s="23" t="s">
        <v>38</v>
      </c>
      <c r="E689" s="23" t="s">
        <v>77</v>
      </c>
      <c r="F689" s="23">
        <v>0</v>
      </c>
      <c r="G689" s="23">
        <v>0</v>
      </c>
      <c r="H689" s="43">
        <v>1</v>
      </c>
      <c r="I689" s="54"/>
    </row>
    <row r="690" spans="1:24" ht="18" customHeight="1" x14ac:dyDescent="0.25">
      <c r="A690" s="104" t="s">
        <v>39</v>
      </c>
      <c r="B690" s="105"/>
      <c r="C690" s="105"/>
      <c r="D690" s="105"/>
      <c r="E690" s="105"/>
      <c r="F690" s="105"/>
      <c r="G690" s="105"/>
      <c r="H690" s="105"/>
      <c r="I690" s="54"/>
    </row>
    <row r="691" spans="1:24" ht="27" x14ac:dyDescent="0.25">
      <c r="A691" s="10" t="s">
        <v>115</v>
      </c>
      <c r="B691" s="10" t="s">
        <v>446</v>
      </c>
      <c r="C691" s="10" t="s">
        <v>106</v>
      </c>
      <c r="D691" s="23" t="s">
        <v>38</v>
      </c>
      <c r="E691" s="23" t="s">
        <v>35</v>
      </c>
      <c r="F691" s="23">
        <v>0</v>
      </c>
      <c r="G691" s="23">
        <v>0</v>
      </c>
      <c r="H691" s="43">
        <v>1</v>
      </c>
      <c r="I691" s="54"/>
    </row>
    <row r="692" spans="1:24" x14ac:dyDescent="0.25">
      <c r="A692" s="184" t="s">
        <v>3032</v>
      </c>
      <c r="B692" s="185"/>
      <c r="C692" s="185"/>
      <c r="D692" s="185"/>
      <c r="E692" s="185"/>
      <c r="F692" s="185"/>
      <c r="G692" s="185"/>
      <c r="H692" s="186"/>
      <c r="I692" s="54"/>
    </row>
    <row r="693" spans="1:24" ht="27" x14ac:dyDescent="0.25">
      <c r="A693" s="63">
        <v>4239</v>
      </c>
      <c r="B693" s="63" t="s">
        <v>3033</v>
      </c>
      <c r="C693" s="63" t="s">
        <v>122</v>
      </c>
      <c r="D693" s="63" t="s">
        <v>34</v>
      </c>
      <c r="E693" s="63" t="s">
        <v>35</v>
      </c>
      <c r="F693" s="63">
        <v>1000000</v>
      </c>
      <c r="G693" s="63">
        <v>1000000</v>
      </c>
      <c r="H693" s="63">
        <v>1</v>
      </c>
      <c r="I693" s="54"/>
    </row>
    <row r="694" spans="1:24" ht="15" customHeight="1" x14ac:dyDescent="0.25">
      <c r="A694" s="139" t="s">
        <v>2606</v>
      </c>
      <c r="B694" s="140"/>
      <c r="C694" s="140"/>
      <c r="D694" s="140"/>
      <c r="E694" s="140"/>
      <c r="F694" s="140"/>
      <c r="G694" s="140"/>
      <c r="H694" s="140"/>
      <c r="I694" s="54"/>
    </row>
    <row r="695" spans="1:24" ht="15" customHeight="1" x14ac:dyDescent="0.25">
      <c r="A695" s="181" t="s">
        <v>39</v>
      </c>
      <c r="B695" s="182"/>
      <c r="C695" s="182"/>
      <c r="D695" s="182"/>
      <c r="E695" s="182"/>
      <c r="F695" s="182"/>
      <c r="G695" s="182"/>
      <c r="H695" s="183"/>
      <c r="I695" s="54"/>
    </row>
    <row r="696" spans="1:24" s="85" customFormat="1" ht="27" x14ac:dyDescent="0.25">
      <c r="A696" s="23">
        <v>5113</v>
      </c>
      <c r="B696" s="23" t="s">
        <v>3030</v>
      </c>
      <c r="C696" s="23" t="s">
        <v>106</v>
      </c>
      <c r="D696" s="23" t="s">
        <v>38</v>
      </c>
      <c r="E696" s="23" t="s">
        <v>35</v>
      </c>
      <c r="F696" s="23">
        <v>80000000</v>
      </c>
      <c r="G696" s="23">
        <v>80000000</v>
      </c>
      <c r="H696" s="23">
        <v>1</v>
      </c>
      <c r="I696" s="84"/>
      <c r="P696" s="86"/>
      <c r="Q696" s="86"/>
      <c r="R696" s="86"/>
      <c r="S696" s="86"/>
      <c r="T696" s="86"/>
      <c r="U696" s="86"/>
      <c r="V696" s="86"/>
      <c r="W696" s="86"/>
      <c r="X696" s="86"/>
    </row>
    <row r="697" spans="1:24" s="85" customFormat="1" ht="27" x14ac:dyDescent="0.25">
      <c r="A697" s="23">
        <v>5113</v>
      </c>
      <c r="B697" s="23" t="s">
        <v>3031</v>
      </c>
      <c r="C697" s="23" t="s">
        <v>106</v>
      </c>
      <c r="D697" s="23" t="s">
        <v>38</v>
      </c>
      <c r="E697" s="23" t="s">
        <v>35</v>
      </c>
      <c r="F697" s="23">
        <v>0</v>
      </c>
      <c r="G697" s="23">
        <v>0</v>
      </c>
      <c r="H697" s="23"/>
      <c r="I697" s="84"/>
      <c r="P697" s="86"/>
      <c r="Q697" s="86"/>
      <c r="R697" s="86"/>
      <c r="S697" s="86"/>
      <c r="T697" s="86"/>
      <c r="U697" s="86"/>
      <c r="V697" s="86"/>
      <c r="W697" s="86"/>
      <c r="X697" s="86"/>
    </row>
    <row r="698" spans="1:24" x14ac:dyDescent="0.25">
      <c r="A698" s="23"/>
      <c r="B698" s="23" t="s">
        <v>2107</v>
      </c>
      <c r="C698" s="23" t="s">
        <v>2108</v>
      </c>
      <c r="D698" s="23" t="s">
        <v>11</v>
      </c>
      <c r="E698" s="23" t="s">
        <v>12</v>
      </c>
      <c r="F698" s="23">
        <v>0</v>
      </c>
      <c r="G698" s="23">
        <v>0</v>
      </c>
      <c r="H698" s="23">
        <v>165</v>
      </c>
      <c r="I698" s="54"/>
    </row>
    <row r="699" spans="1:24" x14ac:dyDescent="0.25">
      <c r="A699" s="10"/>
      <c r="B699" s="10" t="s">
        <v>2109</v>
      </c>
      <c r="C699" s="10" t="s">
        <v>2110</v>
      </c>
      <c r="D699" s="23" t="s">
        <v>11</v>
      </c>
      <c r="E699" s="23" t="s">
        <v>12</v>
      </c>
      <c r="F699" s="23">
        <v>0</v>
      </c>
      <c r="G699" s="23">
        <v>0</v>
      </c>
      <c r="H699" s="23">
        <v>81</v>
      </c>
      <c r="I699" s="54"/>
    </row>
    <row r="700" spans="1:24" ht="27" x14ac:dyDescent="0.25">
      <c r="A700" s="10"/>
      <c r="B700" s="10" t="s">
        <v>2111</v>
      </c>
      <c r="C700" s="10" t="s">
        <v>2112</v>
      </c>
      <c r="D700" s="10" t="s">
        <v>11</v>
      </c>
      <c r="E700" s="10" t="s">
        <v>12</v>
      </c>
      <c r="F700" s="23">
        <v>0</v>
      </c>
      <c r="G700" s="23">
        <v>0</v>
      </c>
      <c r="H700" s="42">
        <v>81</v>
      </c>
      <c r="I700" s="54"/>
    </row>
    <row r="701" spans="1:24" ht="15" customHeight="1" x14ac:dyDescent="0.25">
      <c r="A701" s="104" t="s">
        <v>39</v>
      </c>
      <c r="B701" s="105"/>
      <c r="C701" s="105"/>
      <c r="D701" s="105"/>
      <c r="E701" s="105"/>
      <c r="F701" s="105"/>
      <c r="G701" s="105"/>
      <c r="H701" s="105"/>
      <c r="I701" s="54"/>
    </row>
    <row r="702" spans="1:24" ht="27" x14ac:dyDescent="0.25">
      <c r="A702" s="10"/>
      <c r="B702" s="10" t="s">
        <v>2577</v>
      </c>
      <c r="C702" s="10" t="s">
        <v>192</v>
      </c>
      <c r="D702" s="23" t="s">
        <v>38</v>
      </c>
      <c r="E702" s="23" t="s">
        <v>35</v>
      </c>
      <c r="F702" s="23">
        <v>0</v>
      </c>
      <c r="G702" s="23">
        <v>0</v>
      </c>
      <c r="H702" s="43">
        <v>1</v>
      </c>
      <c r="I702" s="54"/>
    </row>
    <row r="703" spans="1:24" ht="27" x14ac:dyDescent="0.25">
      <c r="A703" s="10"/>
      <c r="B703" s="10" t="s">
        <v>2432</v>
      </c>
      <c r="C703" s="10" t="s">
        <v>192</v>
      </c>
      <c r="D703" s="23" t="s">
        <v>38</v>
      </c>
      <c r="E703" s="23" t="s">
        <v>35</v>
      </c>
      <c r="F703" s="23">
        <v>0</v>
      </c>
      <c r="G703" s="23">
        <v>0</v>
      </c>
      <c r="H703" s="43">
        <v>1</v>
      </c>
      <c r="I703" s="54"/>
    </row>
    <row r="704" spans="1:24" ht="27" x14ac:dyDescent="0.25">
      <c r="A704" s="10"/>
      <c r="B704" s="10" t="s">
        <v>2425</v>
      </c>
      <c r="C704" s="10" t="s">
        <v>106</v>
      </c>
      <c r="D704" s="23" t="s">
        <v>38</v>
      </c>
      <c r="E704" s="23" t="s">
        <v>35</v>
      </c>
      <c r="F704" s="23">
        <v>0</v>
      </c>
      <c r="G704" s="23">
        <v>0</v>
      </c>
      <c r="H704" s="43">
        <v>1</v>
      </c>
      <c r="I704" s="54"/>
    </row>
    <row r="705" spans="1:9" ht="15" customHeight="1" x14ac:dyDescent="0.25">
      <c r="A705" s="104" t="s">
        <v>33</v>
      </c>
      <c r="B705" s="105"/>
      <c r="C705" s="105"/>
      <c r="D705" s="105"/>
      <c r="E705" s="105"/>
      <c r="F705" s="105"/>
      <c r="G705" s="105"/>
      <c r="H705" s="105"/>
      <c r="I705" s="54"/>
    </row>
    <row r="706" spans="1:9" ht="27" x14ac:dyDescent="0.25">
      <c r="A706" s="10">
        <v>5112</v>
      </c>
      <c r="B706" s="10" t="s">
        <v>2938</v>
      </c>
      <c r="C706" s="10" t="s">
        <v>113</v>
      </c>
      <c r="D706" s="10" t="s">
        <v>41</v>
      </c>
      <c r="E706" s="10" t="s">
        <v>35</v>
      </c>
      <c r="F706" s="10">
        <v>0</v>
      </c>
      <c r="G706" s="10">
        <v>0</v>
      </c>
      <c r="H706" s="10">
        <v>1</v>
      </c>
      <c r="I706" s="54"/>
    </row>
    <row r="707" spans="1:9" ht="27" x14ac:dyDescent="0.25">
      <c r="A707" s="10">
        <v>4251</v>
      </c>
      <c r="B707" s="10" t="s">
        <v>2920</v>
      </c>
      <c r="C707" s="10" t="s">
        <v>113</v>
      </c>
      <c r="D707" s="10" t="s">
        <v>38</v>
      </c>
      <c r="E707" s="10" t="s">
        <v>35</v>
      </c>
      <c r="F707" s="10">
        <v>0</v>
      </c>
      <c r="G707" s="10">
        <v>0</v>
      </c>
      <c r="H707" s="10">
        <v>1</v>
      </c>
      <c r="I707" s="54"/>
    </row>
    <row r="708" spans="1:9" ht="27" x14ac:dyDescent="0.25">
      <c r="A708" s="10">
        <v>4251</v>
      </c>
      <c r="B708" s="10" t="s">
        <v>2917</v>
      </c>
      <c r="C708" s="10" t="s">
        <v>113</v>
      </c>
      <c r="D708" s="23" t="s">
        <v>38</v>
      </c>
      <c r="E708" s="23" t="s">
        <v>35</v>
      </c>
      <c r="F708" s="23">
        <v>0</v>
      </c>
      <c r="G708" s="23">
        <v>0</v>
      </c>
      <c r="H708" s="23">
        <v>1</v>
      </c>
      <c r="I708" s="54"/>
    </row>
    <row r="709" spans="1:9" ht="27" x14ac:dyDescent="0.25">
      <c r="A709" s="10">
        <v>4251</v>
      </c>
      <c r="B709" s="10" t="s">
        <v>2916</v>
      </c>
      <c r="C709" s="10" t="s">
        <v>113</v>
      </c>
      <c r="D709" s="23" t="s">
        <v>38</v>
      </c>
      <c r="E709" s="23" t="s">
        <v>35</v>
      </c>
      <c r="F709" s="23">
        <v>0</v>
      </c>
      <c r="G709" s="23">
        <v>0</v>
      </c>
      <c r="H709" s="23">
        <v>1</v>
      </c>
      <c r="I709" s="54"/>
    </row>
    <row r="710" spans="1:9" ht="27" x14ac:dyDescent="0.25">
      <c r="A710" s="10"/>
      <c r="B710" s="10" t="s">
        <v>2185</v>
      </c>
      <c r="C710" s="10" t="s">
        <v>113</v>
      </c>
      <c r="D710" s="23" t="s">
        <v>38</v>
      </c>
      <c r="E710" s="23" t="s">
        <v>35</v>
      </c>
      <c r="F710" s="23">
        <v>0</v>
      </c>
      <c r="G710" s="23">
        <v>0</v>
      </c>
      <c r="H710" s="23">
        <v>1</v>
      </c>
      <c r="I710" s="54"/>
    </row>
    <row r="711" spans="1:9" ht="21.75" customHeight="1" x14ac:dyDescent="0.25">
      <c r="A711" s="104" t="s">
        <v>39</v>
      </c>
      <c r="B711" s="105"/>
      <c r="C711" s="105"/>
      <c r="D711" s="105"/>
      <c r="E711" s="105"/>
      <c r="F711" s="105"/>
      <c r="G711" s="105"/>
      <c r="H711" s="105"/>
      <c r="I711" s="54"/>
    </row>
    <row r="712" spans="1:9" ht="27" x14ac:dyDescent="0.25">
      <c r="A712" s="10"/>
      <c r="B712" s="10" t="s">
        <v>2100</v>
      </c>
      <c r="C712" s="10" t="s">
        <v>192</v>
      </c>
      <c r="D712" s="23" t="s">
        <v>38</v>
      </c>
      <c r="E712" s="23" t="s">
        <v>35</v>
      </c>
      <c r="F712" s="23">
        <v>0</v>
      </c>
      <c r="G712" s="23">
        <v>0</v>
      </c>
      <c r="H712" s="43">
        <v>1</v>
      </c>
      <c r="I712" s="54"/>
    </row>
    <row r="713" spans="1:9" ht="27" x14ac:dyDescent="0.25">
      <c r="A713" s="10" t="s">
        <v>115</v>
      </c>
      <c r="B713" s="10" t="s">
        <v>1915</v>
      </c>
      <c r="C713" s="10" t="s">
        <v>192</v>
      </c>
      <c r="D713" s="23" t="s">
        <v>38</v>
      </c>
      <c r="E713" s="23" t="s">
        <v>35</v>
      </c>
      <c r="F713" s="23">
        <v>0</v>
      </c>
      <c r="G713" s="23">
        <v>0</v>
      </c>
      <c r="H713" s="43">
        <v>1</v>
      </c>
      <c r="I713" s="54"/>
    </row>
    <row r="714" spans="1:9" ht="27" x14ac:dyDescent="0.25">
      <c r="A714" s="10" t="s">
        <v>115</v>
      </c>
      <c r="B714" s="10" t="s">
        <v>1916</v>
      </c>
      <c r="C714" s="10" t="s">
        <v>106</v>
      </c>
      <c r="D714" s="23" t="s">
        <v>38</v>
      </c>
      <c r="E714" s="23" t="s">
        <v>35</v>
      </c>
      <c r="F714" s="23">
        <v>0</v>
      </c>
      <c r="G714" s="23">
        <v>0</v>
      </c>
      <c r="H714" s="43">
        <v>1</v>
      </c>
      <c r="I714" s="54"/>
    </row>
    <row r="715" spans="1:9" ht="27" x14ac:dyDescent="0.25">
      <c r="A715" s="10" t="s">
        <v>118</v>
      </c>
      <c r="B715" s="10" t="s">
        <v>1912</v>
      </c>
      <c r="C715" s="10" t="s">
        <v>106</v>
      </c>
      <c r="D715" s="23" t="s">
        <v>38</v>
      </c>
      <c r="E715" s="23" t="s">
        <v>35</v>
      </c>
      <c r="F715" s="23">
        <v>0</v>
      </c>
      <c r="G715" s="23">
        <v>0</v>
      </c>
      <c r="H715" s="43">
        <v>1</v>
      </c>
      <c r="I715" s="54"/>
    </row>
    <row r="716" spans="1:9" ht="15" customHeight="1" x14ac:dyDescent="0.25">
      <c r="A716" s="139" t="s">
        <v>2687</v>
      </c>
      <c r="B716" s="140"/>
      <c r="C716" s="140"/>
      <c r="D716" s="140"/>
      <c r="E716" s="140"/>
      <c r="F716" s="140"/>
      <c r="G716" s="140"/>
      <c r="H716" s="140"/>
      <c r="I716" s="54"/>
    </row>
    <row r="717" spans="1:9" x14ac:dyDescent="0.25">
      <c r="A717" s="23"/>
      <c r="B717" s="10" t="s">
        <v>2227</v>
      </c>
      <c r="C717" s="10" t="s">
        <v>2108</v>
      </c>
      <c r="D717" s="10" t="s">
        <v>11</v>
      </c>
      <c r="E717" s="10" t="s">
        <v>12</v>
      </c>
      <c r="F717" s="23">
        <v>0</v>
      </c>
      <c r="G717" s="23">
        <v>0</v>
      </c>
      <c r="H717" s="42">
        <v>165</v>
      </c>
      <c r="I717" s="54"/>
    </row>
    <row r="718" spans="1:9" ht="27" x14ac:dyDescent="0.25">
      <c r="A718" s="23"/>
      <c r="B718" s="10" t="s">
        <v>2228</v>
      </c>
      <c r="C718" s="10" t="s">
        <v>2112</v>
      </c>
      <c r="D718" s="10" t="s">
        <v>11</v>
      </c>
      <c r="E718" s="10" t="s">
        <v>12</v>
      </c>
      <c r="F718" s="23">
        <v>0</v>
      </c>
      <c r="G718" s="23">
        <v>0</v>
      </c>
      <c r="H718" s="42">
        <v>162</v>
      </c>
      <c r="I718" s="54"/>
    </row>
    <row r="719" spans="1:9" x14ac:dyDescent="0.25">
      <c r="A719" s="23"/>
      <c r="B719" s="10" t="s">
        <v>2229</v>
      </c>
      <c r="C719" s="10" t="s">
        <v>2110</v>
      </c>
      <c r="D719" s="10" t="s">
        <v>11</v>
      </c>
      <c r="E719" s="10" t="s">
        <v>12</v>
      </c>
      <c r="F719" s="23">
        <v>0</v>
      </c>
      <c r="G719" s="23">
        <v>0</v>
      </c>
      <c r="H719" s="42">
        <v>162</v>
      </c>
      <c r="I719" s="54"/>
    </row>
    <row r="720" spans="1:9" ht="20.25" customHeight="1" x14ac:dyDescent="0.25">
      <c r="A720" s="23"/>
      <c r="B720" s="17" t="s">
        <v>39</v>
      </c>
      <c r="C720" s="17"/>
      <c r="D720" s="17"/>
      <c r="E720" s="17"/>
      <c r="F720" s="17"/>
      <c r="G720" s="17"/>
      <c r="H720" s="43"/>
      <c r="I720" s="54"/>
    </row>
    <row r="721" spans="1:15" ht="27" x14ac:dyDescent="0.25">
      <c r="A721" s="10" t="s">
        <v>118</v>
      </c>
      <c r="B721" s="10" t="s">
        <v>1913</v>
      </c>
      <c r="C721" s="10" t="s">
        <v>106</v>
      </c>
      <c r="D721" s="23" t="s">
        <v>38</v>
      </c>
      <c r="E721" s="23" t="s">
        <v>35</v>
      </c>
      <c r="F721" s="23">
        <v>0</v>
      </c>
      <c r="G721" s="23">
        <v>0</v>
      </c>
      <c r="H721" s="43">
        <v>1</v>
      </c>
      <c r="I721" s="54"/>
    </row>
    <row r="722" spans="1:15" ht="27" x14ac:dyDescent="0.25">
      <c r="A722" s="23"/>
      <c r="B722" s="23" t="s">
        <v>284</v>
      </c>
      <c r="C722" s="10" t="s">
        <v>106</v>
      </c>
      <c r="D722" s="23" t="s">
        <v>38</v>
      </c>
      <c r="E722" s="23" t="s">
        <v>35</v>
      </c>
      <c r="F722" s="23">
        <v>0</v>
      </c>
      <c r="G722" s="23">
        <v>0</v>
      </c>
      <c r="H722" s="43">
        <v>1</v>
      </c>
      <c r="I722" s="54"/>
    </row>
    <row r="723" spans="1:15" ht="27" x14ac:dyDescent="0.25">
      <c r="A723" s="23" t="s">
        <v>115</v>
      </c>
      <c r="B723" s="23" t="s">
        <v>283</v>
      </c>
      <c r="C723" s="10" t="s">
        <v>106</v>
      </c>
      <c r="D723" s="23" t="s">
        <v>38</v>
      </c>
      <c r="E723" s="23" t="s">
        <v>35</v>
      </c>
      <c r="F723" s="23">
        <v>0</v>
      </c>
      <c r="G723" s="23">
        <v>0</v>
      </c>
      <c r="H723" s="43">
        <v>1</v>
      </c>
      <c r="I723" s="54"/>
    </row>
    <row r="724" spans="1:15" ht="25.5" customHeight="1" x14ac:dyDescent="0.25">
      <c r="A724" s="104" t="s">
        <v>33</v>
      </c>
      <c r="B724" s="105"/>
      <c r="C724" s="105"/>
      <c r="D724" s="105"/>
      <c r="E724" s="105"/>
      <c r="F724" s="105"/>
      <c r="G724" s="105"/>
      <c r="H724" s="106"/>
      <c r="I724" s="54"/>
    </row>
    <row r="725" spans="1:15" ht="25.5" customHeight="1" x14ac:dyDescent="0.25">
      <c r="A725" s="10" t="s">
        <v>115</v>
      </c>
      <c r="B725" s="10" t="s">
        <v>896</v>
      </c>
      <c r="C725" s="10" t="s">
        <v>113</v>
      </c>
      <c r="D725" s="23" t="s">
        <v>38</v>
      </c>
      <c r="E725" s="23" t="s">
        <v>35</v>
      </c>
      <c r="F725" s="23">
        <v>0</v>
      </c>
      <c r="G725" s="23">
        <v>0</v>
      </c>
      <c r="H725" s="43">
        <v>1</v>
      </c>
      <c r="I725" s="54"/>
    </row>
    <row r="726" spans="1:15" ht="25.5" customHeight="1" x14ac:dyDescent="0.25">
      <c r="A726" s="23"/>
      <c r="B726" s="10" t="s">
        <v>886</v>
      </c>
      <c r="C726" s="10" t="s">
        <v>113</v>
      </c>
      <c r="D726" s="23" t="s">
        <v>38</v>
      </c>
      <c r="E726" s="23" t="s">
        <v>35</v>
      </c>
      <c r="F726" s="23">
        <v>0</v>
      </c>
      <c r="G726" s="23">
        <v>0</v>
      </c>
      <c r="H726" s="43">
        <v>1</v>
      </c>
      <c r="I726" s="54"/>
    </row>
    <row r="727" spans="1:15" ht="27" x14ac:dyDescent="0.25">
      <c r="A727" s="10" t="s">
        <v>115</v>
      </c>
      <c r="B727" s="10" t="s">
        <v>885</v>
      </c>
      <c r="C727" s="10" t="s">
        <v>113</v>
      </c>
      <c r="D727" s="23" t="s">
        <v>38</v>
      </c>
      <c r="E727" s="23" t="s">
        <v>35</v>
      </c>
      <c r="F727" s="23">
        <v>0</v>
      </c>
      <c r="G727" s="23">
        <v>0</v>
      </c>
      <c r="H727" s="43">
        <v>1</v>
      </c>
      <c r="I727" s="54"/>
    </row>
    <row r="728" spans="1:15" ht="15" customHeight="1" x14ac:dyDescent="0.25">
      <c r="A728" s="139" t="s">
        <v>2607</v>
      </c>
      <c r="B728" s="140"/>
      <c r="C728" s="140"/>
      <c r="D728" s="140"/>
      <c r="E728" s="140"/>
      <c r="F728" s="140"/>
      <c r="G728" s="140"/>
      <c r="H728" s="140"/>
      <c r="I728" s="54"/>
    </row>
    <row r="729" spans="1:15" x14ac:dyDescent="0.25">
      <c r="A729" s="104" t="s">
        <v>39</v>
      </c>
      <c r="B729" s="105"/>
      <c r="C729" s="105"/>
      <c r="D729" s="105"/>
      <c r="E729" s="105"/>
      <c r="F729" s="105"/>
      <c r="G729" s="105"/>
      <c r="H729" s="106"/>
      <c r="I729" s="54"/>
    </row>
    <row r="730" spans="1:15" ht="27" x14ac:dyDescent="0.25">
      <c r="A730" s="10" t="s">
        <v>115</v>
      </c>
      <c r="B730" s="10" t="s">
        <v>872</v>
      </c>
      <c r="C730" s="10" t="s">
        <v>106</v>
      </c>
      <c r="D730" s="23" t="s">
        <v>38</v>
      </c>
      <c r="E730" s="23" t="s">
        <v>35</v>
      </c>
      <c r="F730" s="23">
        <v>0</v>
      </c>
      <c r="G730" s="23">
        <v>0</v>
      </c>
      <c r="H730" s="43">
        <v>1</v>
      </c>
      <c r="I730" s="54"/>
    </row>
    <row r="731" spans="1:15" x14ac:dyDescent="0.25">
      <c r="A731" s="139" t="s">
        <v>2608</v>
      </c>
      <c r="B731" s="140"/>
      <c r="C731" s="140"/>
      <c r="D731" s="140"/>
      <c r="E731" s="140"/>
      <c r="F731" s="140"/>
      <c r="G731" s="140"/>
      <c r="H731" s="140"/>
      <c r="I731" s="54"/>
    </row>
    <row r="732" spans="1:15" x14ac:dyDescent="0.25">
      <c r="A732" s="133" t="s">
        <v>33</v>
      </c>
      <c r="B732" s="179"/>
      <c r="C732" s="179"/>
      <c r="D732" s="179"/>
      <c r="E732" s="179"/>
      <c r="F732" s="179"/>
      <c r="G732" s="179"/>
      <c r="H732" s="180"/>
      <c r="I732" s="54"/>
    </row>
    <row r="733" spans="1:15" ht="27" x14ac:dyDescent="0.25">
      <c r="A733" s="10" t="s">
        <v>132</v>
      </c>
      <c r="B733" s="10" t="s">
        <v>950</v>
      </c>
      <c r="C733" s="10" t="s">
        <v>122</v>
      </c>
      <c r="D733" s="23" t="s">
        <v>36</v>
      </c>
      <c r="E733" s="23" t="s">
        <v>35</v>
      </c>
      <c r="F733" s="23">
        <v>0</v>
      </c>
      <c r="G733" s="23">
        <v>0</v>
      </c>
      <c r="H733" s="43">
        <v>1</v>
      </c>
      <c r="I733" s="54"/>
    </row>
    <row r="734" spans="1:15" ht="18.75" customHeight="1" x14ac:dyDescent="0.25">
      <c r="A734" s="139" t="s">
        <v>2609</v>
      </c>
      <c r="B734" s="140"/>
      <c r="C734" s="140"/>
      <c r="D734" s="140"/>
      <c r="E734" s="140"/>
      <c r="F734" s="140"/>
      <c r="G734" s="140"/>
      <c r="H734" s="140"/>
      <c r="I734" s="54"/>
      <c r="J734" s="11"/>
      <c r="K734" s="11"/>
      <c r="L734" s="11"/>
      <c r="M734" s="11"/>
      <c r="N734" s="11"/>
      <c r="O734" s="11"/>
    </row>
    <row r="735" spans="1:15" x14ac:dyDescent="0.25">
      <c r="A735" s="104" t="s">
        <v>39</v>
      </c>
      <c r="B735" s="105"/>
      <c r="C735" s="105"/>
      <c r="D735" s="105"/>
      <c r="E735" s="105"/>
      <c r="F735" s="105"/>
      <c r="G735" s="105"/>
      <c r="H735" s="106"/>
      <c r="I735" s="54"/>
      <c r="J735" s="11"/>
      <c r="K735" s="11"/>
      <c r="L735" s="11"/>
      <c r="M735" s="11"/>
      <c r="N735" s="11"/>
      <c r="O735" s="11"/>
    </row>
    <row r="736" spans="1:15" x14ac:dyDescent="0.25">
      <c r="A736" s="25">
        <v>5212</v>
      </c>
      <c r="B736" s="10" t="s">
        <v>1137</v>
      </c>
      <c r="C736" s="10" t="s">
        <v>853</v>
      </c>
      <c r="D736" s="23" t="s">
        <v>36</v>
      </c>
      <c r="E736" s="23" t="s">
        <v>35</v>
      </c>
      <c r="F736" s="23">
        <v>0</v>
      </c>
      <c r="G736" s="23">
        <v>0</v>
      </c>
      <c r="H736" s="43">
        <v>1</v>
      </c>
      <c r="I736" s="54"/>
      <c r="J736" s="11"/>
      <c r="K736" s="11"/>
      <c r="L736" s="11"/>
      <c r="M736" s="11"/>
      <c r="N736" s="11"/>
      <c r="O736" s="11"/>
    </row>
    <row r="737" spans="1:16380" ht="27" x14ac:dyDescent="0.25">
      <c r="A737" s="10"/>
      <c r="B737" s="10" t="s">
        <v>2570</v>
      </c>
      <c r="C737" s="10" t="s">
        <v>106</v>
      </c>
      <c r="D737" s="10" t="s">
        <v>38</v>
      </c>
      <c r="E737" s="23" t="s">
        <v>35</v>
      </c>
      <c r="F737" s="23">
        <v>0</v>
      </c>
      <c r="G737" s="23">
        <v>0</v>
      </c>
      <c r="H737" s="43">
        <v>1</v>
      </c>
      <c r="I737" s="55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8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5"/>
      <c r="BN737" s="5"/>
      <c r="BO737" s="5"/>
      <c r="BP737" s="5"/>
      <c r="BQ737" s="5"/>
      <c r="BR737" s="5"/>
      <c r="BS737" s="5"/>
      <c r="BT737" s="5"/>
      <c r="BU737" s="5"/>
      <c r="BV737" s="5"/>
      <c r="BW737" s="5"/>
      <c r="BX737" s="5"/>
      <c r="BY737" s="5"/>
      <c r="BZ737" s="5"/>
      <c r="CA737" s="5"/>
      <c r="CB737" s="5"/>
      <c r="CC737" s="5"/>
      <c r="CD737" s="5"/>
      <c r="CE737" s="5"/>
      <c r="CF737" s="5"/>
      <c r="CG737" s="5"/>
      <c r="CH737" s="5"/>
      <c r="CI737" s="5"/>
      <c r="CJ737" s="5"/>
      <c r="CK737" s="5"/>
      <c r="CL737" s="5"/>
      <c r="CM737" s="5"/>
      <c r="CN737" s="5"/>
      <c r="CO737" s="5"/>
      <c r="CP737" s="5"/>
      <c r="CQ737" s="5"/>
      <c r="CR737" s="5"/>
      <c r="CS737" s="5"/>
      <c r="CT737" s="5"/>
      <c r="CU737" s="5"/>
      <c r="CV737" s="5"/>
      <c r="CW737" s="5"/>
      <c r="CX737" s="5"/>
      <c r="CY737" s="5"/>
      <c r="CZ737" s="5"/>
      <c r="DA737" s="5"/>
      <c r="DB737" s="5"/>
      <c r="DC737" s="5"/>
      <c r="DD737" s="5"/>
      <c r="DE737" s="5"/>
      <c r="DF737" s="5"/>
      <c r="DG737" s="5"/>
      <c r="DH737" s="5"/>
      <c r="DI737" s="5"/>
      <c r="DJ737" s="5"/>
      <c r="DK737" s="5"/>
      <c r="DL737" s="5"/>
      <c r="DM737" s="5"/>
      <c r="DN737" s="5"/>
      <c r="DO737" s="5"/>
      <c r="DP737" s="5"/>
      <c r="DQ737" s="5"/>
      <c r="DR737" s="5"/>
      <c r="DS737" s="5"/>
      <c r="DT737" s="5"/>
      <c r="DU737" s="5"/>
      <c r="DV737" s="5"/>
      <c r="DW737" s="5"/>
      <c r="DX737" s="5"/>
      <c r="DY737" s="5"/>
      <c r="DZ737" s="5"/>
      <c r="EA737" s="5"/>
      <c r="EB737" s="5"/>
      <c r="EC737" s="5"/>
      <c r="ED737" s="5"/>
      <c r="EE737" s="5"/>
      <c r="EF737" s="5"/>
      <c r="EG737" s="5"/>
      <c r="EH737" s="5"/>
      <c r="EI737" s="5"/>
      <c r="EJ737" s="5"/>
      <c r="EK737" s="5"/>
      <c r="EL737" s="5"/>
      <c r="EM737" s="5"/>
      <c r="EN737" s="5"/>
      <c r="EO737" s="5"/>
      <c r="EP737" s="5"/>
      <c r="EQ737" s="5"/>
      <c r="ER737" s="5"/>
      <c r="ES737" s="5"/>
      <c r="ET737" s="5"/>
      <c r="EU737" s="5"/>
      <c r="EV737" s="5"/>
      <c r="EW737" s="5"/>
      <c r="EX737" s="5"/>
      <c r="EY737" s="5"/>
      <c r="EZ737" s="5"/>
      <c r="FA737" s="5"/>
      <c r="FB737" s="5"/>
      <c r="FC737" s="5"/>
      <c r="FD737" s="5"/>
      <c r="FE737" s="5"/>
      <c r="FF737" s="5"/>
      <c r="FG737" s="5"/>
      <c r="FH737" s="5"/>
      <c r="FI737" s="5"/>
      <c r="FJ737" s="5"/>
      <c r="FK737" s="5"/>
      <c r="FL737" s="5"/>
      <c r="FM737" s="5"/>
      <c r="FN737" s="5"/>
      <c r="FO737" s="5"/>
      <c r="FP737" s="5"/>
      <c r="FQ737" s="5"/>
      <c r="FR737" s="5"/>
      <c r="FS737" s="5"/>
      <c r="FT737" s="5"/>
      <c r="FU737" s="5"/>
      <c r="FV737" s="5"/>
      <c r="FW737" s="5"/>
      <c r="FX737" s="5"/>
      <c r="FY737" s="5"/>
      <c r="FZ737" s="5"/>
      <c r="GA737" s="5"/>
      <c r="GB737" s="5"/>
      <c r="GC737" s="5"/>
      <c r="GD737" s="5"/>
      <c r="GE737" s="5"/>
      <c r="GF737" s="5"/>
      <c r="GG737" s="5"/>
      <c r="GH737" s="5"/>
      <c r="GI737" s="5"/>
      <c r="GJ737" s="5"/>
      <c r="GK737" s="5"/>
      <c r="GL737" s="5"/>
      <c r="GM737" s="5"/>
      <c r="GN737" s="5"/>
      <c r="GO737" s="5"/>
      <c r="GP737" s="5"/>
      <c r="GQ737" s="5"/>
      <c r="GR737" s="5"/>
      <c r="GS737" s="5"/>
      <c r="GT737" s="5"/>
      <c r="GU737" s="5"/>
      <c r="GV737" s="5"/>
      <c r="GW737" s="5"/>
      <c r="GX737" s="5"/>
      <c r="GY737" s="5"/>
      <c r="GZ737" s="5"/>
      <c r="HA737" s="5"/>
      <c r="HB737" s="5"/>
      <c r="HC737" s="5"/>
      <c r="HD737" s="5"/>
      <c r="HE737" s="5"/>
      <c r="HF737" s="5"/>
      <c r="HG737" s="5"/>
      <c r="HH737" s="5"/>
      <c r="HI737" s="5"/>
      <c r="HJ737" s="5"/>
      <c r="HK737" s="5"/>
      <c r="HL737" s="5"/>
      <c r="HM737" s="5"/>
      <c r="HN737" s="5"/>
      <c r="HO737" s="5"/>
      <c r="HP737" s="5"/>
      <c r="HQ737" s="5"/>
      <c r="HR737" s="5"/>
      <c r="HS737" s="5"/>
      <c r="HT737" s="5"/>
      <c r="HU737" s="5"/>
      <c r="HV737" s="5"/>
      <c r="HW737" s="5"/>
      <c r="HX737" s="5"/>
      <c r="HY737" s="5"/>
      <c r="HZ737" s="5"/>
      <c r="IA737" s="5"/>
      <c r="IB737" s="5"/>
      <c r="IC737" s="5"/>
      <c r="ID737" s="5"/>
      <c r="IE737" s="5"/>
      <c r="IF737" s="5"/>
      <c r="IG737" s="5"/>
      <c r="IH737" s="5"/>
      <c r="II737" s="5"/>
      <c r="IJ737" s="5"/>
      <c r="IK737" s="5"/>
      <c r="IL737" s="5"/>
      <c r="IM737" s="5"/>
      <c r="IN737" s="5"/>
      <c r="IO737" s="5"/>
      <c r="IP737" s="5"/>
      <c r="IQ737" s="5"/>
      <c r="IR737" s="5"/>
      <c r="IS737" s="5"/>
      <c r="IT737" s="5"/>
      <c r="IU737" s="5"/>
      <c r="IV737" s="5"/>
      <c r="IW737" s="5"/>
      <c r="IX737" s="5"/>
      <c r="IY737" s="5"/>
      <c r="IZ737" s="5"/>
      <c r="JA737" s="5"/>
      <c r="JB737" s="5"/>
      <c r="JC737" s="5"/>
      <c r="JD737" s="5"/>
      <c r="JE737" s="5"/>
      <c r="JF737" s="5"/>
      <c r="JG737" s="5"/>
      <c r="JH737" s="5"/>
      <c r="JI737" s="5"/>
      <c r="JJ737" s="5"/>
      <c r="JK737" s="5"/>
      <c r="JL737" s="5"/>
      <c r="JM737" s="5"/>
      <c r="JN737" s="5"/>
      <c r="JO737" s="5"/>
      <c r="JP737" s="5"/>
      <c r="JQ737" s="5"/>
      <c r="JR737" s="5"/>
      <c r="JS737" s="5"/>
      <c r="JT737" s="5"/>
      <c r="JU737" s="5"/>
      <c r="JV737" s="5"/>
      <c r="JW737" s="5"/>
      <c r="JX737" s="5"/>
      <c r="JY737" s="5"/>
      <c r="JZ737" s="5"/>
      <c r="KA737" s="5"/>
      <c r="KB737" s="5"/>
      <c r="KC737" s="5"/>
      <c r="KD737" s="5"/>
      <c r="KE737" s="5"/>
      <c r="KF737" s="5"/>
      <c r="KG737" s="5"/>
      <c r="KH737" s="5"/>
      <c r="KI737" s="5"/>
      <c r="KJ737" s="5"/>
      <c r="KK737" s="5"/>
      <c r="KL737" s="5"/>
      <c r="KM737" s="5"/>
      <c r="KN737" s="5"/>
      <c r="KO737" s="5"/>
      <c r="KP737" s="5"/>
      <c r="KQ737" s="5"/>
      <c r="KR737" s="5"/>
      <c r="KS737" s="5"/>
      <c r="KT737" s="5"/>
      <c r="KU737" s="5"/>
      <c r="KV737" s="5"/>
      <c r="KW737" s="5"/>
      <c r="KX737" s="5"/>
      <c r="KY737" s="5"/>
      <c r="KZ737" s="5"/>
      <c r="LA737" s="5"/>
      <c r="LB737" s="5"/>
      <c r="LC737" s="5"/>
      <c r="LD737" s="5"/>
      <c r="LE737" s="5"/>
      <c r="LF737" s="5"/>
      <c r="LG737" s="5"/>
      <c r="LH737" s="5"/>
      <c r="LI737" s="5"/>
      <c r="LJ737" s="5"/>
      <c r="LK737" s="5"/>
      <c r="LL737" s="5"/>
      <c r="LM737" s="5"/>
      <c r="LN737" s="5"/>
      <c r="LO737" s="5"/>
      <c r="LP737" s="5"/>
      <c r="LQ737" s="5"/>
      <c r="LR737" s="5"/>
      <c r="LS737" s="5"/>
      <c r="LT737" s="5"/>
      <c r="LU737" s="5"/>
      <c r="LV737" s="5"/>
      <c r="LW737" s="5"/>
      <c r="LX737" s="5"/>
      <c r="LY737" s="5"/>
      <c r="LZ737" s="5"/>
      <c r="MA737" s="5"/>
      <c r="MB737" s="5"/>
      <c r="MC737" s="5"/>
      <c r="MD737" s="5"/>
      <c r="ME737" s="5"/>
      <c r="MF737" s="5"/>
      <c r="MG737" s="5"/>
      <c r="MH737" s="5"/>
      <c r="MI737" s="5"/>
      <c r="MJ737" s="5"/>
      <c r="MK737" s="5"/>
      <c r="ML737" s="5"/>
      <c r="MM737" s="5"/>
      <c r="MN737" s="5"/>
      <c r="MO737" s="5"/>
      <c r="MP737" s="5"/>
      <c r="MQ737" s="5"/>
      <c r="MR737" s="5"/>
      <c r="MS737" s="5"/>
      <c r="MT737" s="5"/>
      <c r="MU737" s="5"/>
      <c r="MV737" s="5"/>
      <c r="MW737" s="5"/>
      <c r="MX737" s="5"/>
      <c r="MY737" s="5"/>
      <c r="MZ737" s="5"/>
      <c r="NA737" s="5"/>
      <c r="NB737" s="5"/>
      <c r="NC737" s="5"/>
      <c r="ND737" s="5"/>
      <c r="NE737" s="5"/>
      <c r="NF737" s="5"/>
      <c r="NG737" s="5"/>
      <c r="NH737" s="5"/>
      <c r="NI737" s="5"/>
      <c r="NJ737" s="5"/>
      <c r="NK737" s="5"/>
      <c r="NL737" s="5"/>
      <c r="NM737" s="5"/>
      <c r="NN737" s="5"/>
      <c r="NO737" s="5"/>
      <c r="NP737" s="5"/>
      <c r="NQ737" s="5"/>
      <c r="NR737" s="5"/>
      <c r="NS737" s="5"/>
      <c r="NT737" s="5"/>
      <c r="NU737" s="5"/>
      <c r="NV737" s="5"/>
      <c r="NW737" s="5"/>
      <c r="NX737" s="5"/>
      <c r="NY737" s="5"/>
      <c r="NZ737" s="5"/>
      <c r="OA737" s="5"/>
      <c r="OB737" s="5"/>
      <c r="OC737" s="5"/>
      <c r="OD737" s="5"/>
      <c r="OE737" s="5"/>
      <c r="OF737" s="5"/>
      <c r="OG737" s="5"/>
      <c r="OH737" s="5"/>
      <c r="OI737" s="5"/>
      <c r="OJ737" s="5"/>
      <c r="OK737" s="5"/>
      <c r="OL737" s="5"/>
      <c r="OM737" s="5"/>
      <c r="ON737" s="5"/>
      <c r="OO737" s="5"/>
      <c r="OP737" s="5"/>
      <c r="OQ737" s="5"/>
      <c r="OR737" s="5"/>
      <c r="OS737" s="5"/>
      <c r="OT737" s="5"/>
      <c r="OU737" s="5"/>
      <c r="OV737" s="5"/>
      <c r="OW737" s="5"/>
      <c r="OX737" s="5"/>
      <c r="OY737" s="5"/>
      <c r="OZ737" s="5"/>
      <c r="PA737" s="5"/>
      <c r="PB737" s="5"/>
      <c r="PC737" s="5"/>
      <c r="PD737" s="5"/>
      <c r="PE737" s="5"/>
      <c r="PF737" s="5"/>
      <c r="PG737" s="5"/>
      <c r="PH737" s="5"/>
      <c r="PI737" s="5"/>
      <c r="PJ737" s="5"/>
      <c r="PK737" s="5"/>
      <c r="PL737" s="5"/>
      <c r="PM737" s="5"/>
      <c r="PN737" s="5"/>
      <c r="PO737" s="5"/>
      <c r="PP737" s="5"/>
      <c r="PQ737" s="5"/>
      <c r="PR737" s="5"/>
      <c r="PS737" s="5"/>
      <c r="PT737" s="5"/>
      <c r="PU737" s="5"/>
      <c r="PV737" s="5"/>
      <c r="PW737" s="5"/>
      <c r="PX737" s="5"/>
      <c r="PY737" s="5"/>
      <c r="PZ737" s="5"/>
      <c r="QA737" s="5"/>
      <c r="QB737" s="5"/>
      <c r="QC737" s="5"/>
      <c r="QD737" s="5"/>
      <c r="QE737" s="5"/>
      <c r="QF737" s="5"/>
      <c r="QG737" s="5"/>
      <c r="QH737" s="5"/>
      <c r="QI737" s="5"/>
      <c r="QJ737" s="5"/>
      <c r="QK737" s="5"/>
      <c r="QL737" s="5"/>
      <c r="QM737" s="5"/>
      <c r="QN737" s="5"/>
      <c r="QO737" s="5"/>
      <c r="QP737" s="5"/>
      <c r="QQ737" s="5"/>
      <c r="QR737" s="5"/>
      <c r="QS737" s="5"/>
      <c r="QT737" s="5"/>
      <c r="QU737" s="5"/>
      <c r="QV737" s="5"/>
      <c r="QW737" s="5"/>
      <c r="QX737" s="5"/>
      <c r="QY737" s="5"/>
      <c r="QZ737" s="5"/>
      <c r="RA737" s="5"/>
      <c r="RB737" s="5"/>
      <c r="RC737" s="5"/>
      <c r="RD737" s="5"/>
      <c r="RE737" s="5"/>
      <c r="RF737" s="5"/>
      <c r="RG737" s="5"/>
      <c r="RH737" s="5"/>
      <c r="RI737" s="5"/>
      <c r="RJ737" s="5"/>
      <c r="RK737" s="5"/>
      <c r="RL737" s="5"/>
      <c r="RM737" s="5"/>
      <c r="RN737" s="5"/>
      <c r="RO737" s="5"/>
      <c r="RP737" s="5"/>
      <c r="RQ737" s="5"/>
      <c r="RR737" s="5"/>
      <c r="RS737" s="5"/>
      <c r="RT737" s="5"/>
      <c r="RU737" s="5"/>
      <c r="RV737" s="5"/>
      <c r="RW737" s="5"/>
      <c r="RX737" s="5"/>
      <c r="RY737" s="5"/>
      <c r="RZ737" s="5"/>
      <c r="SA737" s="5"/>
      <c r="SB737" s="5"/>
      <c r="SC737" s="5"/>
      <c r="SD737" s="5"/>
      <c r="SE737" s="5"/>
      <c r="SF737" s="5"/>
      <c r="SG737" s="5"/>
      <c r="SH737" s="5"/>
      <c r="SI737" s="5"/>
      <c r="SJ737" s="5"/>
      <c r="SK737" s="5"/>
      <c r="SL737" s="5"/>
      <c r="SM737" s="5"/>
      <c r="SN737" s="5"/>
      <c r="SO737" s="5"/>
      <c r="SP737" s="5"/>
      <c r="SQ737" s="5"/>
      <c r="SR737" s="5"/>
      <c r="SS737" s="5"/>
      <c r="ST737" s="5"/>
      <c r="SU737" s="5"/>
      <c r="SV737" s="5"/>
      <c r="SW737" s="5"/>
      <c r="SX737" s="5"/>
      <c r="SY737" s="5"/>
      <c r="SZ737" s="5"/>
      <c r="TA737" s="5"/>
      <c r="TB737" s="5"/>
      <c r="TC737" s="5"/>
      <c r="TD737" s="5"/>
      <c r="TE737" s="5"/>
      <c r="TF737" s="5"/>
      <c r="TG737" s="5"/>
      <c r="TH737" s="5"/>
      <c r="TI737" s="5"/>
      <c r="TJ737" s="5"/>
      <c r="TK737" s="5"/>
      <c r="TL737" s="5"/>
      <c r="TM737" s="5"/>
      <c r="TN737" s="5"/>
      <c r="TO737" s="5"/>
      <c r="TP737" s="5"/>
      <c r="TQ737" s="5"/>
      <c r="TR737" s="5"/>
      <c r="TS737" s="5"/>
      <c r="TT737" s="5"/>
      <c r="TU737" s="5"/>
      <c r="TV737" s="5"/>
      <c r="TW737" s="5"/>
      <c r="TX737" s="5"/>
      <c r="TY737" s="5"/>
      <c r="TZ737" s="5"/>
      <c r="UA737" s="5"/>
      <c r="UB737" s="5"/>
      <c r="UC737" s="5"/>
      <c r="UD737" s="5"/>
      <c r="UE737" s="5"/>
      <c r="UF737" s="5"/>
      <c r="UG737" s="5"/>
      <c r="UH737" s="5"/>
      <c r="UI737" s="5"/>
      <c r="UJ737" s="5"/>
      <c r="UK737" s="5"/>
      <c r="UL737" s="5"/>
      <c r="UM737" s="5"/>
      <c r="UN737" s="5"/>
      <c r="UO737" s="5"/>
      <c r="UP737" s="5"/>
      <c r="UQ737" s="5"/>
      <c r="UR737" s="5"/>
      <c r="US737" s="5"/>
      <c r="UT737" s="5"/>
      <c r="UU737" s="5"/>
      <c r="UV737" s="5"/>
      <c r="UW737" s="5"/>
      <c r="UX737" s="5"/>
      <c r="UY737" s="5"/>
      <c r="UZ737" s="5"/>
      <c r="VA737" s="5"/>
      <c r="VB737" s="5"/>
      <c r="VC737" s="5"/>
      <c r="VD737" s="5"/>
      <c r="VE737" s="5"/>
      <c r="VF737" s="5"/>
      <c r="VG737" s="5"/>
      <c r="VH737" s="5"/>
      <c r="VI737" s="5"/>
      <c r="VJ737" s="5"/>
      <c r="VK737" s="5"/>
      <c r="VL737" s="5"/>
      <c r="VM737" s="5"/>
      <c r="VN737" s="5"/>
      <c r="VO737" s="5"/>
      <c r="VP737" s="5"/>
      <c r="VQ737" s="5"/>
      <c r="VR737" s="5"/>
      <c r="VS737" s="5"/>
      <c r="VT737" s="5"/>
      <c r="VU737" s="5"/>
      <c r="VV737" s="5"/>
      <c r="VW737" s="5"/>
      <c r="VX737" s="5"/>
      <c r="VY737" s="5"/>
      <c r="VZ737" s="5"/>
      <c r="WA737" s="5"/>
      <c r="WB737" s="5"/>
      <c r="WC737" s="5"/>
      <c r="WD737" s="5"/>
      <c r="WE737" s="5"/>
      <c r="WF737" s="5"/>
      <c r="WG737" s="5"/>
      <c r="WH737" s="5"/>
      <c r="WI737" s="5"/>
      <c r="WJ737" s="5"/>
      <c r="WK737" s="5"/>
      <c r="WL737" s="5"/>
      <c r="WM737" s="5"/>
      <c r="WN737" s="5"/>
      <c r="WO737" s="5"/>
      <c r="WP737" s="5"/>
      <c r="WQ737" s="5"/>
      <c r="WR737" s="5"/>
      <c r="WS737" s="5"/>
      <c r="WT737" s="5"/>
      <c r="WU737" s="5"/>
      <c r="WV737" s="5"/>
      <c r="WW737" s="5"/>
      <c r="WX737" s="5"/>
      <c r="WY737" s="5"/>
      <c r="WZ737" s="5"/>
      <c r="XA737" s="5"/>
      <c r="XB737" s="5"/>
      <c r="XC737" s="5"/>
      <c r="XD737" s="5"/>
      <c r="XE737" s="5"/>
      <c r="XF737" s="5"/>
      <c r="XG737" s="5"/>
      <c r="XH737" s="5"/>
      <c r="XI737" s="5"/>
      <c r="XJ737" s="5"/>
      <c r="XK737" s="5"/>
      <c r="XL737" s="5"/>
      <c r="XM737" s="5"/>
      <c r="XN737" s="5"/>
      <c r="XO737" s="5"/>
      <c r="XP737" s="5"/>
      <c r="XQ737" s="5"/>
      <c r="XR737" s="5"/>
      <c r="XS737" s="5"/>
      <c r="XT737" s="5"/>
      <c r="XU737" s="5"/>
      <c r="XV737" s="5"/>
      <c r="XW737" s="5"/>
      <c r="XX737" s="5"/>
      <c r="XY737" s="5"/>
      <c r="XZ737" s="5"/>
      <c r="YA737" s="5"/>
      <c r="YB737" s="5"/>
      <c r="YC737" s="5"/>
      <c r="YD737" s="5"/>
      <c r="YE737" s="5"/>
      <c r="YF737" s="5"/>
      <c r="YG737" s="5"/>
      <c r="YH737" s="5"/>
      <c r="YI737" s="5"/>
      <c r="YJ737" s="5"/>
      <c r="YK737" s="5"/>
      <c r="YL737" s="5"/>
      <c r="YM737" s="5"/>
      <c r="YN737" s="5"/>
      <c r="YO737" s="5"/>
      <c r="YP737" s="5"/>
      <c r="YQ737" s="5"/>
      <c r="YR737" s="5"/>
      <c r="YS737" s="5"/>
      <c r="YT737" s="5"/>
      <c r="YU737" s="5"/>
      <c r="YV737" s="5"/>
      <c r="YW737" s="5"/>
      <c r="YX737" s="5"/>
      <c r="YY737" s="5"/>
      <c r="YZ737" s="5"/>
      <c r="ZA737" s="5"/>
      <c r="ZB737" s="5"/>
      <c r="ZC737" s="5"/>
      <c r="ZD737" s="5"/>
      <c r="ZE737" s="5"/>
      <c r="ZF737" s="5"/>
      <c r="ZG737" s="5"/>
      <c r="ZH737" s="5"/>
      <c r="ZI737" s="5"/>
      <c r="ZJ737" s="5"/>
      <c r="ZK737" s="5"/>
      <c r="ZL737" s="5"/>
      <c r="ZM737" s="5"/>
      <c r="ZN737" s="5"/>
      <c r="ZO737" s="5"/>
      <c r="ZP737" s="5"/>
      <c r="ZQ737" s="5"/>
      <c r="ZR737" s="5"/>
      <c r="ZS737" s="5"/>
      <c r="ZT737" s="5"/>
      <c r="ZU737" s="5"/>
      <c r="ZV737" s="5"/>
      <c r="ZW737" s="5"/>
      <c r="ZX737" s="5"/>
      <c r="ZY737" s="5"/>
      <c r="ZZ737" s="5"/>
      <c r="AAA737" s="5"/>
      <c r="AAB737" s="5"/>
      <c r="AAC737" s="5"/>
      <c r="AAD737" s="5"/>
      <c r="AAE737" s="5"/>
      <c r="AAF737" s="5"/>
      <c r="AAG737" s="5"/>
      <c r="AAH737" s="5"/>
      <c r="AAI737" s="5"/>
      <c r="AAJ737" s="5"/>
      <c r="AAK737" s="5"/>
      <c r="AAL737" s="5"/>
      <c r="AAM737" s="5"/>
      <c r="AAN737" s="5"/>
      <c r="AAO737" s="5"/>
      <c r="AAP737" s="5"/>
      <c r="AAQ737" s="5"/>
      <c r="AAR737" s="5"/>
      <c r="AAS737" s="5"/>
      <c r="AAT737" s="5"/>
      <c r="AAU737" s="5"/>
      <c r="AAV737" s="5"/>
      <c r="AAW737" s="5"/>
      <c r="AAX737" s="5"/>
      <c r="AAY737" s="5"/>
      <c r="AAZ737" s="5"/>
      <c r="ABA737" s="5"/>
      <c r="ABB737" s="5"/>
      <c r="ABC737" s="5"/>
      <c r="ABD737" s="5"/>
      <c r="ABE737" s="5"/>
      <c r="ABF737" s="5"/>
      <c r="ABG737" s="5"/>
      <c r="ABH737" s="5"/>
      <c r="ABI737" s="5"/>
      <c r="ABJ737" s="5"/>
      <c r="ABK737" s="5"/>
      <c r="ABL737" s="5"/>
      <c r="ABM737" s="5"/>
      <c r="ABN737" s="5"/>
      <c r="ABO737" s="5"/>
      <c r="ABP737" s="5"/>
      <c r="ABQ737" s="5"/>
      <c r="ABR737" s="5"/>
      <c r="ABS737" s="5"/>
      <c r="ABT737" s="5"/>
      <c r="ABU737" s="5"/>
      <c r="ABV737" s="5"/>
      <c r="ABW737" s="5"/>
      <c r="ABX737" s="5"/>
      <c r="ABY737" s="5"/>
      <c r="ABZ737" s="5"/>
      <c r="ACA737" s="5"/>
      <c r="ACB737" s="5"/>
      <c r="ACC737" s="5"/>
      <c r="ACD737" s="5"/>
      <c r="ACE737" s="5"/>
      <c r="ACF737" s="5"/>
      <c r="ACG737" s="5"/>
      <c r="ACH737" s="5"/>
      <c r="ACI737" s="5"/>
      <c r="ACJ737" s="5"/>
      <c r="ACK737" s="5"/>
      <c r="ACL737" s="5"/>
      <c r="ACM737" s="5"/>
      <c r="ACN737" s="5"/>
      <c r="ACO737" s="5"/>
      <c r="ACP737" s="5"/>
      <c r="ACQ737" s="5"/>
      <c r="ACR737" s="5"/>
      <c r="ACS737" s="5"/>
      <c r="ACT737" s="5"/>
      <c r="ACU737" s="5"/>
      <c r="ACV737" s="5"/>
      <c r="ACW737" s="5"/>
      <c r="ACX737" s="5"/>
      <c r="ACY737" s="5"/>
      <c r="ACZ737" s="5"/>
      <c r="ADA737" s="5"/>
      <c r="ADB737" s="5"/>
      <c r="ADC737" s="5"/>
      <c r="ADD737" s="5"/>
      <c r="ADE737" s="5"/>
      <c r="ADF737" s="5"/>
      <c r="ADG737" s="5"/>
      <c r="ADH737" s="5"/>
      <c r="ADI737" s="5"/>
      <c r="ADJ737" s="5"/>
      <c r="ADK737" s="5"/>
      <c r="ADL737" s="5"/>
      <c r="ADM737" s="5"/>
      <c r="ADN737" s="5"/>
      <c r="ADO737" s="5"/>
      <c r="ADP737" s="5"/>
      <c r="ADQ737" s="5"/>
      <c r="ADR737" s="5"/>
      <c r="ADS737" s="5"/>
      <c r="ADT737" s="5"/>
      <c r="ADU737" s="5"/>
      <c r="ADV737" s="5"/>
      <c r="ADW737" s="5"/>
      <c r="ADX737" s="5"/>
      <c r="ADY737" s="5"/>
      <c r="ADZ737" s="5"/>
      <c r="AEA737" s="5"/>
      <c r="AEB737" s="5"/>
      <c r="AEC737" s="5"/>
      <c r="AED737" s="5"/>
      <c r="AEE737" s="5"/>
      <c r="AEF737" s="5"/>
      <c r="AEG737" s="5"/>
      <c r="AEH737" s="5"/>
      <c r="AEI737" s="5"/>
      <c r="AEJ737" s="5"/>
      <c r="AEK737" s="5"/>
      <c r="AEL737" s="5"/>
      <c r="AEM737" s="5"/>
      <c r="AEN737" s="5"/>
      <c r="AEO737" s="5"/>
      <c r="AEP737" s="5"/>
      <c r="AEQ737" s="5"/>
      <c r="AER737" s="5"/>
      <c r="AES737" s="5"/>
      <c r="AET737" s="5"/>
      <c r="AEU737" s="5"/>
      <c r="AEV737" s="5"/>
      <c r="AEW737" s="5"/>
      <c r="AEX737" s="5"/>
      <c r="AEY737" s="5"/>
      <c r="AEZ737" s="5"/>
      <c r="AFA737" s="5"/>
      <c r="AFB737" s="5"/>
      <c r="AFC737" s="5"/>
      <c r="AFD737" s="5"/>
      <c r="AFE737" s="5"/>
      <c r="AFF737" s="5"/>
      <c r="AFG737" s="5"/>
      <c r="AFH737" s="5"/>
      <c r="AFI737" s="5"/>
      <c r="AFJ737" s="5"/>
      <c r="AFK737" s="5"/>
      <c r="AFL737" s="5"/>
      <c r="AFM737" s="5"/>
      <c r="AFN737" s="5"/>
      <c r="AFO737" s="5"/>
      <c r="AFP737" s="5"/>
      <c r="AFQ737" s="5"/>
      <c r="AFR737" s="5"/>
      <c r="AFS737" s="5"/>
      <c r="AFT737" s="5"/>
      <c r="AFU737" s="5"/>
      <c r="AFV737" s="5"/>
      <c r="AFW737" s="5"/>
      <c r="AFX737" s="5"/>
      <c r="AFY737" s="5"/>
      <c r="AFZ737" s="5"/>
      <c r="AGA737" s="5"/>
      <c r="AGB737" s="5"/>
      <c r="AGC737" s="5"/>
      <c r="AGD737" s="5"/>
      <c r="AGE737" s="5"/>
      <c r="AGF737" s="5"/>
      <c r="AGG737" s="5"/>
      <c r="AGH737" s="5"/>
      <c r="AGI737" s="5"/>
      <c r="AGJ737" s="5"/>
      <c r="AGK737" s="5"/>
      <c r="AGL737" s="5"/>
      <c r="AGM737" s="5"/>
      <c r="AGN737" s="5"/>
      <c r="AGO737" s="5"/>
      <c r="AGP737" s="5"/>
      <c r="AGQ737" s="5"/>
      <c r="AGR737" s="5"/>
      <c r="AGS737" s="5"/>
      <c r="AGT737" s="5"/>
      <c r="AGU737" s="5"/>
      <c r="AGV737" s="5"/>
      <c r="AGW737" s="5"/>
      <c r="AGX737" s="5"/>
      <c r="AGY737" s="5"/>
      <c r="AGZ737" s="5"/>
      <c r="AHA737" s="5"/>
      <c r="AHB737" s="5"/>
      <c r="AHC737" s="5"/>
      <c r="AHD737" s="5"/>
      <c r="AHE737" s="5"/>
      <c r="AHF737" s="5"/>
      <c r="AHG737" s="5"/>
      <c r="AHH737" s="5"/>
      <c r="AHI737" s="5"/>
      <c r="AHJ737" s="5"/>
      <c r="AHK737" s="5"/>
      <c r="AHL737" s="5"/>
      <c r="AHM737" s="5"/>
      <c r="AHN737" s="5"/>
      <c r="AHO737" s="5"/>
      <c r="AHP737" s="5"/>
      <c r="AHQ737" s="5"/>
      <c r="AHR737" s="5"/>
      <c r="AHS737" s="5"/>
      <c r="AHT737" s="5"/>
      <c r="AHU737" s="5"/>
      <c r="AHV737" s="5"/>
      <c r="AHW737" s="5"/>
      <c r="AHX737" s="5"/>
      <c r="AHY737" s="5"/>
      <c r="AHZ737" s="5"/>
      <c r="AIA737" s="5"/>
      <c r="AIB737" s="5"/>
      <c r="AIC737" s="5"/>
      <c r="AID737" s="5"/>
      <c r="AIE737" s="5"/>
      <c r="AIF737" s="5"/>
      <c r="AIG737" s="5"/>
      <c r="AIH737" s="5"/>
      <c r="AII737" s="5"/>
      <c r="AIJ737" s="5"/>
      <c r="AIK737" s="5"/>
      <c r="AIL737" s="5"/>
      <c r="AIM737" s="5"/>
      <c r="AIN737" s="5"/>
      <c r="AIO737" s="5"/>
      <c r="AIP737" s="5"/>
      <c r="AIQ737" s="5"/>
      <c r="AIR737" s="5"/>
      <c r="AIS737" s="5"/>
      <c r="AIT737" s="5"/>
      <c r="AIU737" s="5"/>
      <c r="AIV737" s="5"/>
      <c r="AIW737" s="5"/>
      <c r="AIX737" s="5"/>
      <c r="AIY737" s="5"/>
      <c r="AIZ737" s="5"/>
      <c r="AJA737" s="5"/>
      <c r="AJB737" s="5"/>
      <c r="AJC737" s="5"/>
      <c r="AJD737" s="5"/>
      <c r="AJE737" s="5"/>
      <c r="AJF737" s="5"/>
      <c r="AJG737" s="5"/>
      <c r="AJH737" s="5"/>
      <c r="AJI737" s="5"/>
      <c r="AJJ737" s="5"/>
      <c r="AJK737" s="5"/>
      <c r="AJL737" s="5"/>
      <c r="AJM737" s="5"/>
      <c r="AJN737" s="5"/>
      <c r="AJO737" s="5"/>
      <c r="AJP737" s="5"/>
      <c r="AJQ737" s="5"/>
      <c r="AJR737" s="5"/>
      <c r="AJS737" s="5"/>
      <c r="AJT737" s="5"/>
      <c r="AJU737" s="5"/>
      <c r="AJV737" s="5"/>
      <c r="AJW737" s="5"/>
      <c r="AJX737" s="5"/>
      <c r="AJY737" s="5"/>
      <c r="AJZ737" s="5"/>
      <c r="AKA737" s="5"/>
      <c r="AKB737" s="5"/>
      <c r="AKC737" s="5"/>
      <c r="AKD737" s="5"/>
      <c r="AKE737" s="5"/>
      <c r="AKF737" s="5"/>
      <c r="AKG737" s="5"/>
      <c r="AKH737" s="5"/>
      <c r="AKI737" s="5"/>
      <c r="AKJ737" s="5"/>
      <c r="AKK737" s="5"/>
      <c r="AKL737" s="5"/>
      <c r="AKM737" s="5"/>
      <c r="AKN737" s="5"/>
      <c r="AKO737" s="5"/>
      <c r="AKP737" s="5"/>
      <c r="AKQ737" s="5"/>
      <c r="AKR737" s="5"/>
      <c r="AKS737" s="5"/>
      <c r="AKT737" s="5"/>
      <c r="AKU737" s="5"/>
      <c r="AKV737" s="5"/>
      <c r="AKW737" s="5"/>
      <c r="AKX737" s="5"/>
      <c r="AKY737" s="5"/>
      <c r="AKZ737" s="5"/>
      <c r="ALA737" s="5"/>
      <c r="ALB737" s="5"/>
      <c r="ALC737" s="5"/>
      <c r="ALD737" s="5"/>
      <c r="ALE737" s="5"/>
      <c r="ALF737" s="5"/>
      <c r="ALG737" s="5"/>
      <c r="ALH737" s="5"/>
      <c r="ALI737" s="5"/>
      <c r="ALJ737" s="5"/>
      <c r="ALK737" s="5"/>
      <c r="ALL737" s="5"/>
      <c r="ALM737" s="5"/>
      <c r="ALN737" s="5"/>
      <c r="ALO737" s="5"/>
      <c r="ALP737" s="5"/>
      <c r="ALQ737" s="5"/>
      <c r="ALR737" s="5"/>
      <c r="ALS737" s="5"/>
      <c r="ALT737" s="5"/>
      <c r="ALU737" s="5"/>
      <c r="ALV737" s="5"/>
      <c r="ALW737" s="5"/>
      <c r="ALX737" s="5"/>
      <c r="ALY737" s="5"/>
      <c r="ALZ737" s="5"/>
      <c r="AMA737" s="5"/>
      <c r="AMB737" s="5"/>
      <c r="AMC737" s="5"/>
      <c r="AMD737" s="5"/>
      <c r="AME737" s="5"/>
      <c r="AMF737" s="5"/>
      <c r="AMG737" s="5"/>
      <c r="AMH737" s="5"/>
      <c r="AMI737" s="5"/>
      <c r="AMJ737" s="5"/>
      <c r="AMK737" s="5"/>
      <c r="AML737" s="5"/>
      <c r="AMM737" s="5"/>
      <c r="AMN737" s="5"/>
      <c r="AMO737" s="5"/>
      <c r="AMP737" s="5"/>
      <c r="AMQ737" s="5"/>
      <c r="AMR737" s="5"/>
      <c r="AMS737" s="5"/>
      <c r="AMT737" s="5"/>
      <c r="AMU737" s="5"/>
      <c r="AMV737" s="5"/>
      <c r="AMW737" s="5"/>
      <c r="AMX737" s="5"/>
      <c r="AMY737" s="5"/>
      <c r="AMZ737" s="5"/>
      <c r="ANA737" s="5"/>
      <c r="ANB737" s="5"/>
      <c r="ANC737" s="5"/>
      <c r="AND737" s="5"/>
      <c r="ANE737" s="5"/>
      <c r="ANF737" s="5"/>
      <c r="ANG737" s="5"/>
      <c r="ANH737" s="5"/>
      <c r="ANI737" s="5"/>
      <c r="ANJ737" s="5"/>
      <c r="ANK737" s="5"/>
      <c r="ANL737" s="5"/>
      <c r="ANM737" s="5"/>
      <c r="ANN737" s="5"/>
      <c r="ANO737" s="5"/>
      <c r="ANP737" s="5"/>
      <c r="ANQ737" s="5"/>
      <c r="ANR737" s="5"/>
      <c r="ANS737" s="5"/>
      <c r="ANT737" s="5"/>
      <c r="ANU737" s="5"/>
      <c r="ANV737" s="5"/>
      <c r="ANW737" s="5"/>
      <c r="ANX737" s="5"/>
      <c r="ANY737" s="5"/>
      <c r="ANZ737" s="5"/>
      <c r="AOA737" s="5"/>
      <c r="AOB737" s="5"/>
      <c r="AOC737" s="5"/>
      <c r="AOD737" s="5"/>
      <c r="AOE737" s="5"/>
      <c r="AOF737" s="5"/>
      <c r="AOG737" s="5"/>
      <c r="AOH737" s="5"/>
      <c r="AOI737" s="5"/>
      <c r="AOJ737" s="5"/>
      <c r="AOK737" s="5"/>
      <c r="AOL737" s="5"/>
      <c r="AOM737" s="5"/>
      <c r="AON737" s="5"/>
      <c r="AOO737" s="5"/>
      <c r="AOP737" s="5"/>
      <c r="AOQ737" s="5"/>
      <c r="AOR737" s="5"/>
      <c r="AOS737" s="5"/>
      <c r="AOT737" s="5"/>
      <c r="AOU737" s="5"/>
      <c r="AOV737" s="5"/>
      <c r="AOW737" s="5"/>
      <c r="AOX737" s="5"/>
      <c r="AOY737" s="5"/>
      <c r="AOZ737" s="5"/>
      <c r="APA737" s="5"/>
      <c r="APB737" s="5"/>
      <c r="APC737" s="5"/>
      <c r="APD737" s="5"/>
      <c r="APE737" s="5"/>
      <c r="APF737" s="5"/>
      <c r="APG737" s="5"/>
      <c r="APH737" s="5"/>
      <c r="API737" s="5"/>
      <c r="APJ737" s="5"/>
      <c r="APK737" s="5"/>
      <c r="APL737" s="5"/>
      <c r="APM737" s="5"/>
      <c r="APN737" s="5"/>
      <c r="APO737" s="5"/>
      <c r="APP737" s="5"/>
      <c r="APQ737" s="5"/>
      <c r="APR737" s="5"/>
      <c r="APS737" s="5"/>
      <c r="APT737" s="5"/>
      <c r="APU737" s="5"/>
      <c r="APV737" s="5"/>
      <c r="APW737" s="5"/>
      <c r="APX737" s="5"/>
      <c r="APY737" s="5"/>
      <c r="APZ737" s="5"/>
      <c r="AQA737" s="5"/>
      <c r="AQB737" s="5"/>
      <c r="AQC737" s="5"/>
      <c r="AQD737" s="5"/>
      <c r="AQE737" s="5"/>
      <c r="AQF737" s="5"/>
      <c r="AQG737" s="5"/>
      <c r="AQH737" s="5"/>
      <c r="AQI737" s="5"/>
      <c r="AQJ737" s="5"/>
      <c r="AQK737" s="5"/>
      <c r="AQL737" s="5"/>
      <c r="AQM737" s="5"/>
      <c r="AQN737" s="5"/>
      <c r="AQO737" s="5"/>
      <c r="AQP737" s="5"/>
      <c r="AQQ737" s="5"/>
      <c r="AQR737" s="5"/>
      <c r="AQS737" s="5"/>
      <c r="AQT737" s="5"/>
      <c r="AQU737" s="5"/>
      <c r="AQV737" s="5"/>
      <c r="AQW737" s="5"/>
      <c r="AQX737" s="5"/>
      <c r="AQY737" s="5"/>
      <c r="AQZ737" s="5"/>
      <c r="ARA737" s="5"/>
      <c r="ARB737" s="5"/>
      <c r="ARC737" s="5"/>
      <c r="ARD737" s="5"/>
      <c r="ARE737" s="5"/>
      <c r="ARF737" s="5"/>
      <c r="ARG737" s="5"/>
      <c r="ARH737" s="5"/>
      <c r="ARI737" s="5"/>
      <c r="ARJ737" s="5"/>
      <c r="ARK737" s="5"/>
      <c r="ARL737" s="5"/>
      <c r="ARM737" s="5"/>
      <c r="ARN737" s="5"/>
      <c r="ARO737" s="5"/>
      <c r="ARP737" s="5"/>
      <c r="ARQ737" s="5"/>
      <c r="ARR737" s="5"/>
      <c r="ARS737" s="5"/>
      <c r="ART737" s="5"/>
      <c r="ARU737" s="5"/>
      <c r="ARV737" s="5"/>
      <c r="ARW737" s="5"/>
      <c r="ARX737" s="5"/>
      <c r="ARY737" s="5"/>
      <c r="ARZ737" s="5"/>
      <c r="ASA737" s="5"/>
      <c r="ASB737" s="5"/>
      <c r="ASC737" s="5"/>
      <c r="ASD737" s="5"/>
      <c r="ASE737" s="5"/>
      <c r="ASF737" s="5"/>
      <c r="ASG737" s="5"/>
      <c r="ASH737" s="5"/>
      <c r="ASI737" s="5"/>
      <c r="ASJ737" s="5"/>
      <c r="ASK737" s="5"/>
      <c r="ASL737" s="5"/>
      <c r="ASM737" s="5"/>
      <c r="ASN737" s="5"/>
      <c r="ASO737" s="5"/>
      <c r="ASP737" s="5"/>
      <c r="ASQ737" s="5"/>
      <c r="ASR737" s="5"/>
      <c r="ASS737" s="5"/>
      <c r="AST737" s="5"/>
      <c r="ASU737" s="5"/>
      <c r="ASV737" s="5"/>
      <c r="ASW737" s="5"/>
      <c r="ASX737" s="5"/>
      <c r="ASY737" s="5"/>
      <c r="ASZ737" s="5"/>
      <c r="ATA737" s="5"/>
      <c r="ATB737" s="5"/>
      <c r="ATC737" s="5"/>
      <c r="ATD737" s="5"/>
      <c r="ATE737" s="5"/>
      <c r="ATF737" s="5"/>
      <c r="ATG737" s="5"/>
      <c r="ATH737" s="5"/>
      <c r="ATI737" s="5"/>
      <c r="ATJ737" s="5"/>
      <c r="ATK737" s="5"/>
      <c r="ATL737" s="5"/>
      <c r="ATM737" s="5"/>
      <c r="ATN737" s="5"/>
      <c r="ATO737" s="5"/>
      <c r="ATP737" s="5"/>
      <c r="ATQ737" s="5"/>
      <c r="ATR737" s="5"/>
      <c r="ATS737" s="5"/>
      <c r="ATT737" s="5"/>
      <c r="ATU737" s="5"/>
      <c r="ATV737" s="5"/>
      <c r="ATW737" s="5"/>
      <c r="ATX737" s="5"/>
      <c r="ATY737" s="5"/>
      <c r="ATZ737" s="5"/>
      <c r="AUA737" s="5"/>
      <c r="AUB737" s="5"/>
      <c r="AUC737" s="5"/>
      <c r="AUD737" s="5"/>
      <c r="AUE737" s="5"/>
      <c r="AUF737" s="5"/>
      <c r="AUG737" s="5"/>
      <c r="AUH737" s="5"/>
      <c r="AUI737" s="5"/>
      <c r="AUJ737" s="5"/>
      <c r="AUK737" s="5"/>
      <c r="AUL737" s="5"/>
      <c r="AUM737" s="5"/>
      <c r="AUN737" s="5"/>
      <c r="AUO737" s="5"/>
      <c r="AUP737" s="5"/>
      <c r="AUQ737" s="5"/>
      <c r="AUR737" s="5"/>
      <c r="AUS737" s="5"/>
      <c r="AUT737" s="5"/>
      <c r="AUU737" s="5"/>
      <c r="AUV737" s="5"/>
      <c r="AUW737" s="5"/>
      <c r="AUX737" s="5"/>
      <c r="AUY737" s="5"/>
      <c r="AUZ737" s="5"/>
      <c r="AVA737" s="5"/>
      <c r="AVB737" s="5"/>
      <c r="AVC737" s="5"/>
      <c r="AVD737" s="5"/>
      <c r="AVE737" s="5"/>
      <c r="AVF737" s="5"/>
      <c r="AVG737" s="5"/>
      <c r="AVH737" s="5"/>
      <c r="AVI737" s="5"/>
      <c r="AVJ737" s="5"/>
      <c r="AVK737" s="5"/>
      <c r="AVL737" s="5"/>
      <c r="AVM737" s="5"/>
      <c r="AVN737" s="5"/>
      <c r="AVO737" s="5"/>
      <c r="AVP737" s="5"/>
      <c r="AVQ737" s="5"/>
      <c r="AVR737" s="5"/>
      <c r="AVS737" s="5"/>
      <c r="AVT737" s="5"/>
      <c r="AVU737" s="5"/>
      <c r="AVV737" s="5"/>
      <c r="AVW737" s="5"/>
      <c r="AVX737" s="5"/>
      <c r="AVY737" s="5"/>
      <c r="AVZ737" s="5"/>
      <c r="AWA737" s="5"/>
      <c r="AWB737" s="5"/>
      <c r="AWC737" s="5"/>
      <c r="AWD737" s="5"/>
      <c r="AWE737" s="5"/>
      <c r="AWF737" s="5"/>
      <c r="AWG737" s="5"/>
      <c r="AWH737" s="5"/>
      <c r="AWI737" s="5"/>
      <c r="AWJ737" s="5"/>
      <c r="AWK737" s="5"/>
      <c r="AWL737" s="5"/>
      <c r="AWM737" s="5"/>
      <c r="AWN737" s="5"/>
      <c r="AWO737" s="5"/>
      <c r="AWP737" s="5"/>
      <c r="AWQ737" s="5"/>
      <c r="AWR737" s="5"/>
      <c r="AWS737" s="5"/>
      <c r="AWT737" s="5"/>
      <c r="AWU737" s="5"/>
      <c r="AWV737" s="5"/>
      <c r="AWW737" s="5"/>
      <c r="AWX737" s="5"/>
      <c r="AWY737" s="5"/>
      <c r="AWZ737" s="5"/>
      <c r="AXA737" s="5"/>
      <c r="AXB737" s="5"/>
      <c r="AXC737" s="5"/>
      <c r="AXD737" s="5"/>
      <c r="AXE737" s="5"/>
      <c r="AXF737" s="5"/>
      <c r="AXG737" s="5"/>
      <c r="AXH737" s="5"/>
      <c r="AXI737" s="5"/>
      <c r="AXJ737" s="5"/>
      <c r="AXK737" s="5"/>
      <c r="AXL737" s="5"/>
      <c r="AXM737" s="5"/>
      <c r="AXN737" s="5"/>
      <c r="AXO737" s="5"/>
      <c r="AXP737" s="5"/>
      <c r="AXQ737" s="5"/>
      <c r="AXR737" s="5"/>
      <c r="AXS737" s="5"/>
      <c r="AXT737" s="5"/>
      <c r="AXU737" s="5"/>
      <c r="AXV737" s="5"/>
      <c r="AXW737" s="5"/>
      <c r="AXX737" s="5"/>
      <c r="AXY737" s="5"/>
      <c r="AXZ737" s="5"/>
      <c r="AYA737" s="5"/>
      <c r="AYB737" s="5"/>
      <c r="AYC737" s="5"/>
      <c r="AYD737" s="5"/>
      <c r="AYE737" s="5"/>
      <c r="AYF737" s="5"/>
      <c r="AYG737" s="5"/>
      <c r="AYH737" s="5"/>
      <c r="AYI737" s="5"/>
      <c r="AYJ737" s="5"/>
      <c r="AYK737" s="5"/>
      <c r="AYL737" s="5"/>
      <c r="AYM737" s="5"/>
      <c r="AYN737" s="5"/>
      <c r="AYO737" s="5"/>
      <c r="AYP737" s="5"/>
      <c r="AYQ737" s="5"/>
      <c r="AYR737" s="5"/>
      <c r="AYS737" s="5"/>
      <c r="AYT737" s="5"/>
      <c r="AYU737" s="5"/>
      <c r="AYV737" s="5"/>
      <c r="AYW737" s="5"/>
      <c r="AYX737" s="5"/>
      <c r="AYY737" s="5"/>
      <c r="AYZ737" s="5"/>
      <c r="AZA737" s="5"/>
      <c r="AZB737" s="5"/>
      <c r="AZC737" s="5"/>
      <c r="AZD737" s="5"/>
      <c r="AZE737" s="5"/>
      <c r="AZF737" s="5"/>
      <c r="AZG737" s="5"/>
      <c r="AZH737" s="5"/>
      <c r="AZI737" s="5"/>
      <c r="AZJ737" s="5"/>
      <c r="AZK737" s="5"/>
      <c r="AZL737" s="5"/>
      <c r="AZM737" s="5"/>
      <c r="AZN737" s="5"/>
      <c r="AZO737" s="5"/>
      <c r="AZP737" s="5"/>
      <c r="AZQ737" s="5"/>
      <c r="AZR737" s="5"/>
      <c r="AZS737" s="5"/>
      <c r="AZT737" s="5"/>
      <c r="AZU737" s="5"/>
      <c r="AZV737" s="5"/>
      <c r="AZW737" s="5"/>
      <c r="AZX737" s="5"/>
      <c r="AZY737" s="5"/>
      <c r="AZZ737" s="5"/>
      <c r="BAA737" s="5"/>
      <c r="BAB737" s="5"/>
      <c r="BAC737" s="5"/>
      <c r="BAD737" s="5"/>
      <c r="BAE737" s="5"/>
      <c r="BAF737" s="5"/>
      <c r="BAG737" s="5"/>
      <c r="BAH737" s="5"/>
      <c r="BAI737" s="5"/>
      <c r="BAJ737" s="5"/>
      <c r="BAK737" s="5"/>
      <c r="BAL737" s="5"/>
      <c r="BAM737" s="5"/>
      <c r="BAN737" s="5"/>
      <c r="BAO737" s="5"/>
      <c r="BAP737" s="5"/>
      <c r="BAQ737" s="5"/>
      <c r="BAR737" s="5"/>
      <c r="BAS737" s="5"/>
      <c r="BAT737" s="5"/>
      <c r="BAU737" s="5"/>
      <c r="BAV737" s="5"/>
      <c r="BAW737" s="5"/>
      <c r="BAX737" s="5"/>
      <c r="BAY737" s="5"/>
      <c r="BAZ737" s="5"/>
      <c r="BBA737" s="5"/>
      <c r="BBB737" s="5"/>
      <c r="BBC737" s="5"/>
      <c r="BBD737" s="5"/>
      <c r="BBE737" s="5"/>
      <c r="BBF737" s="5"/>
      <c r="BBG737" s="5"/>
      <c r="BBH737" s="5"/>
      <c r="BBI737" s="5"/>
      <c r="BBJ737" s="5"/>
      <c r="BBK737" s="5"/>
      <c r="BBL737" s="5"/>
      <c r="BBM737" s="5"/>
      <c r="BBN737" s="5"/>
      <c r="BBO737" s="5"/>
      <c r="BBP737" s="5"/>
      <c r="BBQ737" s="5"/>
      <c r="BBR737" s="5"/>
      <c r="BBS737" s="5"/>
      <c r="BBT737" s="5"/>
      <c r="BBU737" s="5"/>
      <c r="BBV737" s="5"/>
      <c r="BBW737" s="5"/>
      <c r="BBX737" s="5"/>
      <c r="BBY737" s="5"/>
      <c r="BBZ737" s="5"/>
      <c r="BCA737" s="5"/>
      <c r="BCB737" s="5"/>
      <c r="BCC737" s="5"/>
      <c r="BCD737" s="5"/>
      <c r="BCE737" s="5"/>
      <c r="BCF737" s="5"/>
      <c r="BCG737" s="5"/>
      <c r="BCH737" s="5"/>
      <c r="BCI737" s="5"/>
      <c r="BCJ737" s="5"/>
      <c r="BCK737" s="5"/>
      <c r="BCL737" s="5"/>
      <c r="BCM737" s="5"/>
      <c r="BCN737" s="5"/>
      <c r="BCO737" s="5"/>
      <c r="BCP737" s="5"/>
      <c r="BCQ737" s="5"/>
      <c r="BCR737" s="5"/>
      <c r="BCS737" s="5"/>
      <c r="BCT737" s="5"/>
      <c r="BCU737" s="5"/>
      <c r="BCV737" s="5"/>
      <c r="BCW737" s="5"/>
      <c r="BCX737" s="5"/>
      <c r="BCY737" s="5"/>
      <c r="BCZ737" s="5"/>
      <c r="BDA737" s="5"/>
      <c r="BDB737" s="5"/>
      <c r="BDC737" s="5"/>
      <c r="BDD737" s="5"/>
      <c r="BDE737" s="5"/>
      <c r="BDF737" s="5"/>
      <c r="BDG737" s="5"/>
      <c r="BDH737" s="5"/>
      <c r="BDI737" s="5"/>
      <c r="BDJ737" s="5"/>
      <c r="BDK737" s="5"/>
      <c r="BDL737" s="5"/>
      <c r="BDM737" s="5"/>
      <c r="BDN737" s="5"/>
      <c r="BDO737" s="5"/>
      <c r="BDP737" s="5"/>
      <c r="BDQ737" s="5"/>
      <c r="BDR737" s="5"/>
      <c r="BDS737" s="5"/>
      <c r="BDT737" s="5"/>
      <c r="BDU737" s="5"/>
      <c r="BDV737" s="5"/>
      <c r="BDW737" s="5"/>
      <c r="BDX737" s="5"/>
      <c r="BDY737" s="5"/>
      <c r="BDZ737" s="5"/>
      <c r="BEA737" s="5"/>
      <c r="BEB737" s="5"/>
      <c r="BEC737" s="5"/>
      <c r="BED737" s="5"/>
      <c r="BEE737" s="5"/>
      <c r="BEF737" s="5"/>
      <c r="BEG737" s="5"/>
      <c r="BEH737" s="5"/>
      <c r="BEI737" s="5"/>
      <c r="BEJ737" s="5"/>
      <c r="BEK737" s="5"/>
      <c r="BEL737" s="5"/>
      <c r="BEM737" s="5"/>
      <c r="BEN737" s="5"/>
      <c r="BEO737" s="5"/>
      <c r="BEP737" s="5"/>
      <c r="BEQ737" s="5"/>
      <c r="BER737" s="5"/>
      <c r="BES737" s="5"/>
      <c r="BET737" s="5"/>
      <c r="BEU737" s="5"/>
      <c r="BEV737" s="5"/>
      <c r="BEW737" s="5"/>
      <c r="BEX737" s="5"/>
      <c r="BEY737" s="5"/>
      <c r="BEZ737" s="5"/>
      <c r="BFA737" s="5"/>
      <c r="BFB737" s="5"/>
      <c r="BFC737" s="5"/>
      <c r="BFD737" s="5"/>
      <c r="BFE737" s="5"/>
      <c r="BFF737" s="5"/>
      <c r="BFG737" s="5"/>
      <c r="BFH737" s="5"/>
      <c r="BFI737" s="5"/>
      <c r="BFJ737" s="5"/>
      <c r="BFK737" s="5"/>
      <c r="BFL737" s="5"/>
      <c r="BFM737" s="5"/>
      <c r="BFN737" s="5"/>
      <c r="BFO737" s="5"/>
      <c r="BFP737" s="5"/>
      <c r="BFQ737" s="5"/>
      <c r="BFR737" s="5"/>
      <c r="BFS737" s="5"/>
      <c r="BFT737" s="5"/>
      <c r="BFU737" s="5"/>
      <c r="BFV737" s="5"/>
      <c r="BFW737" s="5"/>
      <c r="BFX737" s="5"/>
      <c r="BFY737" s="5"/>
      <c r="BFZ737" s="5"/>
      <c r="BGA737" s="5"/>
      <c r="BGB737" s="5"/>
      <c r="BGC737" s="5"/>
      <c r="BGD737" s="5"/>
      <c r="BGE737" s="5"/>
      <c r="BGF737" s="5"/>
      <c r="BGG737" s="5"/>
      <c r="BGH737" s="5"/>
      <c r="BGI737" s="5"/>
      <c r="BGJ737" s="5"/>
      <c r="BGK737" s="5"/>
      <c r="BGL737" s="5"/>
      <c r="BGM737" s="5"/>
      <c r="BGN737" s="5"/>
      <c r="BGO737" s="5"/>
      <c r="BGP737" s="5"/>
      <c r="BGQ737" s="5"/>
      <c r="BGR737" s="5"/>
      <c r="BGS737" s="5"/>
      <c r="BGT737" s="5"/>
      <c r="BGU737" s="5"/>
      <c r="BGV737" s="5"/>
      <c r="BGW737" s="5"/>
      <c r="BGX737" s="5"/>
      <c r="BGY737" s="5"/>
      <c r="BGZ737" s="5"/>
      <c r="BHA737" s="5"/>
      <c r="BHB737" s="5"/>
      <c r="BHC737" s="5"/>
      <c r="BHD737" s="5"/>
      <c r="BHE737" s="5"/>
      <c r="BHF737" s="5"/>
      <c r="BHG737" s="5"/>
      <c r="BHH737" s="5"/>
      <c r="BHI737" s="5"/>
      <c r="BHJ737" s="5"/>
      <c r="BHK737" s="5"/>
      <c r="BHL737" s="5"/>
      <c r="BHM737" s="5"/>
      <c r="BHN737" s="5"/>
      <c r="BHO737" s="5"/>
      <c r="BHP737" s="5"/>
      <c r="BHQ737" s="5"/>
      <c r="BHR737" s="5"/>
      <c r="BHS737" s="5"/>
      <c r="BHT737" s="5"/>
      <c r="BHU737" s="5"/>
      <c r="BHV737" s="5"/>
      <c r="BHW737" s="5"/>
      <c r="BHX737" s="5"/>
      <c r="BHY737" s="5"/>
      <c r="BHZ737" s="5"/>
      <c r="BIA737" s="5"/>
      <c r="BIB737" s="5"/>
      <c r="BIC737" s="5"/>
      <c r="BID737" s="5"/>
      <c r="BIE737" s="5"/>
      <c r="BIF737" s="5"/>
      <c r="BIG737" s="5"/>
      <c r="BIH737" s="5"/>
      <c r="BII737" s="5"/>
      <c r="BIJ737" s="5"/>
      <c r="BIK737" s="5"/>
      <c r="BIL737" s="5"/>
      <c r="BIM737" s="5"/>
      <c r="BIN737" s="5"/>
      <c r="BIO737" s="5"/>
      <c r="BIP737" s="5"/>
      <c r="BIQ737" s="5"/>
      <c r="BIR737" s="5"/>
      <c r="BIS737" s="5"/>
      <c r="BIT737" s="5"/>
      <c r="BIU737" s="5"/>
      <c r="BIV737" s="5"/>
      <c r="BIW737" s="5"/>
      <c r="BIX737" s="5"/>
      <c r="BIY737" s="5"/>
      <c r="BIZ737" s="5"/>
      <c r="BJA737" s="5"/>
      <c r="BJB737" s="5"/>
      <c r="BJC737" s="5"/>
      <c r="BJD737" s="5"/>
      <c r="BJE737" s="5"/>
      <c r="BJF737" s="5"/>
      <c r="BJG737" s="5"/>
      <c r="BJH737" s="5"/>
      <c r="BJI737" s="5"/>
      <c r="BJJ737" s="5"/>
      <c r="BJK737" s="5"/>
      <c r="BJL737" s="5"/>
      <c r="BJM737" s="5"/>
      <c r="BJN737" s="5"/>
      <c r="BJO737" s="5"/>
      <c r="BJP737" s="5"/>
      <c r="BJQ737" s="5"/>
      <c r="BJR737" s="5"/>
      <c r="BJS737" s="5"/>
      <c r="BJT737" s="5"/>
      <c r="BJU737" s="5"/>
      <c r="BJV737" s="5"/>
      <c r="BJW737" s="5"/>
      <c r="BJX737" s="5"/>
      <c r="BJY737" s="5"/>
      <c r="BJZ737" s="5"/>
      <c r="BKA737" s="5"/>
      <c r="BKB737" s="5"/>
      <c r="BKC737" s="5"/>
      <c r="BKD737" s="5"/>
      <c r="BKE737" s="5"/>
      <c r="BKF737" s="5"/>
      <c r="BKG737" s="5"/>
      <c r="BKH737" s="5"/>
      <c r="BKI737" s="5"/>
      <c r="BKJ737" s="5"/>
      <c r="BKK737" s="5"/>
      <c r="BKL737" s="5"/>
      <c r="BKM737" s="5"/>
      <c r="BKN737" s="5"/>
      <c r="BKO737" s="5"/>
      <c r="BKP737" s="5"/>
      <c r="BKQ737" s="5"/>
      <c r="BKR737" s="5"/>
      <c r="BKS737" s="5"/>
      <c r="BKT737" s="5"/>
      <c r="BKU737" s="5"/>
      <c r="BKV737" s="5"/>
      <c r="BKW737" s="5"/>
      <c r="BKX737" s="5"/>
      <c r="BKY737" s="5"/>
      <c r="BKZ737" s="5"/>
      <c r="BLA737" s="5"/>
      <c r="BLB737" s="5"/>
      <c r="BLC737" s="5"/>
      <c r="BLD737" s="5"/>
      <c r="BLE737" s="5"/>
      <c r="BLF737" s="5"/>
      <c r="BLG737" s="5"/>
      <c r="BLH737" s="5"/>
      <c r="BLI737" s="5"/>
      <c r="BLJ737" s="5"/>
      <c r="BLK737" s="5"/>
      <c r="BLL737" s="5"/>
      <c r="BLM737" s="5"/>
      <c r="BLN737" s="5"/>
      <c r="BLO737" s="5"/>
      <c r="BLP737" s="5"/>
      <c r="BLQ737" s="5"/>
      <c r="BLR737" s="5"/>
      <c r="BLS737" s="5"/>
      <c r="BLT737" s="5"/>
      <c r="BLU737" s="5"/>
      <c r="BLV737" s="5"/>
      <c r="BLW737" s="5"/>
      <c r="BLX737" s="5"/>
      <c r="BLY737" s="5"/>
      <c r="BLZ737" s="5"/>
      <c r="BMA737" s="5"/>
      <c r="BMB737" s="5"/>
      <c r="BMC737" s="5"/>
      <c r="BMD737" s="5"/>
      <c r="BME737" s="5"/>
      <c r="BMF737" s="5"/>
      <c r="BMG737" s="5"/>
      <c r="BMH737" s="5"/>
      <c r="BMI737" s="5"/>
      <c r="BMJ737" s="5"/>
      <c r="BMK737" s="5"/>
      <c r="BML737" s="5"/>
      <c r="BMM737" s="5"/>
      <c r="BMN737" s="5"/>
      <c r="BMO737" s="5"/>
      <c r="BMP737" s="5"/>
      <c r="BMQ737" s="5"/>
      <c r="BMR737" s="5"/>
      <c r="BMS737" s="5"/>
      <c r="BMT737" s="5"/>
      <c r="BMU737" s="5"/>
      <c r="BMV737" s="5"/>
      <c r="BMW737" s="5"/>
      <c r="BMX737" s="5"/>
      <c r="BMY737" s="5"/>
      <c r="BMZ737" s="5"/>
      <c r="BNA737" s="5"/>
      <c r="BNB737" s="5"/>
      <c r="BNC737" s="5"/>
      <c r="BND737" s="5"/>
      <c r="BNE737" s="5"/>
      <c r="BNF737" s="5"/>
      <c r="BNG737" s="5"/>
      <c r="BNH737" s="5"/>
      <c r="BNI737" s="5"/>
      <c r="BNJ737" s="5"/>
      <c r="BNK737" s="5"/>
      <c r="BNL737" s="5"/>
      <c r="BNM737" s="5"/>
      <c r="BNN737" s="5"/>
      <c r="BNO737" s="5"/>
      <c r="BNP737" s="5"/>
      <c r="BNQ737" s="5"/>
      <c r="BNR737" s="5"/>
      <c r="BNS737" s="5"/>
      <c r="BNT737" s="5"/>
      <c r="BNU737" s="5"/>
      <c r="BNV737" s="5"/>
      <c r="BNW737" s="5"/>
      <c r="BNX737" s="5"/>
      <c r="BNY737" s="5"/>
      <c r="BNZ737" s="5"/>
      <c r="BOA737" s="5"/>
      <c r="BOB737" s="5"/>
      <c r="BOC737" s="5"/>
      <c r="BOD737" s="5"/>
      <c r="BOE737" s="5"/>
      <c r="BOF737" s="5"/>
      <c r="BOG737" s="5"/>
      <c r="BOH737" s="5"/>
      <c r="BOI737" s="5"/>
      <c r="BOJ737" s="5"/>
      <c r="BOK737" s="5"/>
      <c r="BOL737" s="5"/>
      <c r="BOM737" s="5"/>
      <c r="BON737" s="5"/>
      <c r="BOO737" s="5"/>
      <c r="BOP737" s="5"/>
      <c r="BOQ737" s="5"/>
      <c r="BOR737" s="5"/>
      <c r="BOS737" s="5"/>
      <c r="BOT737" s="5"/>
      <c r="BOU737" s="5"/>
      <c r="BOV737" s="5"/>
      <c r="BOW737" s="5"/>
      <c r="BOX737" s="5"/>
      <c r="BOY737" s="5"/>
      <c r="BOZ737" s="5"/>
      <c r="BPA737" s="5"/>
      <c r="BPB737" s="5"/>
      <c r="BPC737" s="5"/>
      <c r="BPD737" s="5"/>
      <c r="BPE737" s="5"/>
      <c r="BPF737" s="5"/>
      <c r="BPG737" s="5"/>
      <c r="BPH737" s="5"/>
      <c r="BPI737" s="5"/>
      <c r="BPJ737" s="5"/>
      <c r="BPK737" s="5"/>
      <c r="BPL737" s="5"/>
      <c r="BPM737" s="5"/>
      <c r="BPN737" s="5"/>
      <c r="BPO737" s="5"/>
      <c r="BPP737" s="5"/>
      <c r="BPQ737" s="5"/>
      <c r="BPR737" s="5"/>
      <c r="BPS737" s="5"/>
      <c r="BPT737" s="5"/>
      <c r="BPU737" s="5"/>
      <c r="BPV737" s="5"/>
      <c r="BPW737" s="5"/>
      <c r="BPX737" s="5"/>
      <c r="BPY737" s="5"/>
      <c r="BPZ737" s="5"/>
      <c r="BQA737" s="5"/>
      <c r="BQB737" s="5"/>
      <c r="BQC737" s="5"/>
      <c r="BQD737" s="5"/>
      <c r="BQE737" s="5"/>
      <c r="BQF737" s="5"/>
      <c r="BQG737" s="5"/>
      <c r="BQH737" s="5"/>
      <c r="BQI737" s="5"/>
      <c r="BQJ737" s="5"/>
      <c r="BQK737" s="5"/>
      <c r="BQL737" s="5"/>
      <c r="BQM737" s="5"/>
      <c r="BQN737" s="5"/>
      <c r="BQO737" s="5"/>
      <c r="BQP737" s="5"/>
      <c r="BQQ737" s="5"/>
      <c r="BQR737" s="5"/>
      <c r="BQS737" s="5"/>
      <c r="BQT737" s="5"/>
      <c r="BQU737" s="5"/>
      <c r="BQV737" s="5"/>
      <c r="BQW737" s="5"/>
      <c r="BQX737" s="5"/>
      <c r="BQY737" s="5"/>
      <c r="BQZ737" s="5"/>
      <c r="BRA737" s="5"/>
      <c r="BRB737" s="5"/>
      <c r="BRC737" s="5"/>
      <c r="BRD737" s="5"/>
      <c r="BRE737" s="5"/>
      <c r="BRF737" s="5"/>
      <c r="BRG737" s="5"/>
      <c r="BRH737" s="5"/>
      <c r="BRI737" s="5"/>
      <c r="BRJ737" s="5"/>
      <c r="BRK737" s="5"/>
      <c r="BRL737" s="5"/>
      <c r="BRM737" s="5"/>
      <c r="BRN737" s="5"/>
      <c r="BRO737" s="5"/>
      <c r="BRP737" s="5"/>
      <c r="BRQ737" s="5"/>
      <c r="BRR737" s="5"/>
      <c r="BRS737" s="5"/>
      <c r="BRT737" s="5"/>
      <c r="BRU737" s="5"/>
      <c r="BRV737" s="5"/>
      <c r="BRW737" s="5"/>
      <c r="BRX737" s="5"/>
      <c r="BRY737" s="5"/>
      <c r="BRZ737" s="5"/>
      <c r="BSA737" s="5"/>
      <c r="BSB737" s="5"/>
      <c r="BSC737" s="5"/>
      <c r="BSD737" s="5"/>
      <c r="BSE737" s="5"/>
      <c r="BSF737" s="5"/>
      <c r="BSG737" s="5"/>
      <c r="BSH737" s="5"/>
      <c r="BSI737" s="5"/>
      <c r="BSJ737" s="5"/>
      <c r="BSK737" s="5"/>
      <c r="BSL737" s="5"/>
      <c r="BSM737" s="5"/>
      <c r="BSN737" s="5"/>
      <c r="BSO737" s="5"/>
      <c r="BSP737" s="5"/>
      <c r="BSQ737" s="5"/>
      <c r="BSR737" s="5"/>
      <c r="BSS737" s="5"/>
      <c r="BST737" s="5"/>
      <c r="BSU737" s="5"/>
      <c r="BSV737" s="5"/>
      <c r="BSW737" s="5"/>
      <c r="BSX737" s="5"/>
      <c r="BSY737" s="5"/>
      <c r="BSZ737" s="5"/>
      <c r="BTA737" s="5"/>
      <c r="BTB737" s="5"/>
      <c r="BTC737" s="5"/>
      <c r="BTD737" s="5"/>
      <c r="BTE737" s="5"/>
      <c r="BTF737" s="5"/>
      <c r="BTG737" s="5"/>
      <c r="BTH737" s="5"/>
      <c r="BTI737" s="5"/>
      <c r="BTJ737" s="5"/>
      <c r="BTK737" s="5"/>
      <c r="BTL737" s="5"/>
      <c r="BTM737" s="5"/>
      <c r="BTN737" s="5"/>
      <c r="BTO737" s="5"/>
      <c r="BTP737" s="5"/>
      <c r="BTQ737" s="5"/>
      <c r="BTR737" s="5"/>
      <c r="BTS737" s="5"/>
      <c r="BTT737" s="5"/>
      <c r="BTU737" s="5"/>
      <c r="BTV737" s="5"/>
      <c r="BTW737" s="5"/>
      <c r="BTX737" s="5"/>
      <c r="BTY737" s="5"/>
      <c r="BTZ737" s="5"/>
      <c r="BUA737" s="5"/>
      <c r="BUB737" s="5"/>
      <c r="BUC737" s="5"/>
      <c r="BUD737" s="5"/>
      <c r="BUE737" s="5"/>
      <c r="BUF737" s="5"/>
      <c r="BUG737" s="5"/>
      <c r="BUH737" s="5"/>
      <c r="BUI737" s="5"/>
      <c r="BUJ737" s="5"/>
      <c r="BUK737" s="5"/>
      <c r="BUL737" s="5"/>
      <c r="BUM737" s="5"/>
      <c r="BUN737" s="5"/>
      <c r="BUO737" s="5"/>
      <c r="BUP737" s="5"/>
      <c r="BUQ737" s="5"/>
      <c r="BUR737" s="5"/>
      <c r="BUS737" s="5"/>
      <c r="BUT737" s="5"/>
      <c r="BUU737" s="5"/>
      <c r="BUV737" s="5"/>
      <c r="BUW737" s="5"/>
      <c r="BUX737" s="5"/>
      <c r="BUY737" s="5"/>
      <c r="BUZ737" s="5"/>
      <c r="BVA737" s="5"/>
      <c r="BVB737" s="5"/>
      <c r="BVC737" s="5"/>
      <c r="BVD737" s="5"/>
      <c r="BVE737" s="5"/>
      <c r="BVF737" s="5"/>
      <c r="BVG737" s="5"/>
      <c r="BVH737" s="5"/>
      <c r="BVI737" s="5"/>
      <c r="BVJ737" s="5"/>
      <c r="BVK737" s="5"/>
      <c r="BVL737" s="5"/>
      <c r="BVM737" s="5"/>
      <c r="BVN737" s="5"/>
      <c r="BVO737" s="5"/>
      <c r="BVP737" s="5"/>
      <c r="BVQ737" s="5"/>
      <c r="BVR737" s="5"/>
      <c r="BVS737" s="5"/>
      <c r="BVT737" s="5"/>
      <c r="BVU737" s="5"/>
      <c r="BVV737" s="5"/>
      <c r="BVW737" s="5"/>
      <c r="BVX737" s="5"/>
      <c r="BVY737" s="5"/>
      <c r="BVZ737" s="5"/>
      <c r="BWA737" s="5"/>
      <c r="BWB737" s="5"/>
      <c r="BWC737" s="5"/>
      <c r="BWD737" s="5"/>
      <c r="BWE737" s="5"/>
      <c r="BWF737" s="5"/>
      <c r="BWG737" s="5"/>
      <c r="BWH737" s="5"/>
      <c r="BWI737" s="5"/>
      <c r="BWJ737" s="5"/>
      <c r="BWK737" s="5"/>
      <c r="BWL737" s="5"/>
      <c r="BWM737" s="5"/>
      <c r="BWN737" s="5"/>
      <c r="BWO737" s="5"/>
      <c r="BWP737" s="5"/>
      <c r="BWQ737" s="5"/>
      <c r="BWR737" s="5"/>
      <c r="BWS737" s="5"/>
      <c r="BWT737" s="5"/>
      <c r="BWU737" s="5"/>
      <c r="BWV737" s="5"/>
      <c r="BWW737" s="5"/>
      <c r="BWX737" s="5"/>
      <c r="BWY737" s="5"/>
      <c r="BWZ737" s="5"/>
      <c r="BXA737" s="5"/>
      <c r="BXB737" s="5"/>
      <c r="BXC737" s="5"/>
      <c r="BXD737" s="5"/>
      <c r="BXE737" s="5"/>
      <c r="BXF737" s="5"/>
      <c r="BXG737" s="5"/>
      <c r="BXH737" s="5"/>
      <c r="BXI737" s="5"/>
      <c r="BXJ737" s="5"/>
      <c r="BXK737" s="5"/>
      <c r="BXL737" s="5"/>
      <c r="BXM737" s="5"/>
      <c r="BXN737" s="5"/>
      <c r="BXO737" s="5"/>
      <c r="BXP737" s="5"/>
      <c r="BXQ737" s="5"/>
      <c r="BXR737" s="5"/>
      <c r="BXS737" s="5"/>
      <c r="BXT737" s="5"/>
      <c r="BXU737" s="5"/>
      <c r="BXV737" s="5"/>
      <c r="BXW737" s="5"/>
      <c r="BXX737" s="5"/>
      <c r="BXY737" s="5"/>
      <c r="BXZ737" s="5"/>
      <c r="BYA737" s="5"/>
      <c r="BYB737" s="5"/>
      <c r="BYC737" s="5"/>
      <c r="BYD737" s="5"/>
      <c r="BYE737" s="5"/>
      <c r="BYF737" s="5"/>
      <c r="BYG737" s="5"/>
      <c r="BYH737" s="5"/>
      <c r="BYI737" s="5"/>
      <c r="BYJ737" s="5"/>
      <c r="BYK737" s="5"/>
      <c r="BYL737" s="5"/>
      <c r="BYM737" s="5"/>
      <c r="BYN737" s="5"/>
      <c r="BYO737" s="5"/>
      <c r="BYP737" s="5"/>
      <c r="BYQ737" s="5"/>
      <c r="BYR737" s="5"/>
      <c r="BYS737" s="5"/>
      <c r="BYT737" s="5"/>
      <c r="BYU737" s="5"/>
      <c r="BYV737" s="5"/>
      <c r="BYW737" s="5"/>
      <c r="BYX737" s="5"/>
      <c r="BYY737" s="5"/>
      <c r="BYZ737" s="5"/>
      <c r="BZA737" s="5"/>
      <c r="BZB737" s="5"/>
      <c r="BZC737" s="5"/>
      <c r="BZD737" s="5"/>
      <c r="BZE737" s="5"/>
      <c r="BZF737" s="5"/>
      <c r="BZG737" s="5"/>
      <c r="BZH737" s="5"/>
      <c r="BZI737" s="5"/>
      <c r="BZJ737" s="5"/>
      <c r="BZK737" s="5"/>
      <c r="BZL737" s="5"/>
      <c r="BZM737" s="5"/>
      <c r="BZN737" s="5"/>
      <c r="BZO737" s="5"/>
      <c r="BZP737" s="5"/>
      <c r="BZQ737" s="5"/>
      <c r="BZR737" s="5"/>
      <c r="BZS737" s="5"/>
      <c r="BZT737" s="5"/>
      <c r="BZU737" s="5"/>
      <c r="BZV737" s="5"/>
      <c r="BZW737" s="5"/>
      <c r="BZX737" s="5"/>
      <c r="BZY737" s="5"/>
      <c r="BZZ737" s="5"/>
      <c r="CAA737" s="5"/>
      <c r="CAB737" s="5"/>
      <c r="CAC737" s="5"/>
      <c r="CAD737" s="5"/>
      <c r="CAE737" s="5"/>
      <c r="CAF737" s="5"/>
      <c r="CAG737" s="5"/>
      <c r="CAH737" s="5"/>
      <c r="CAI737" s="5"/>
      <c r="CAJ737" s="5"/>
      <c r="CAK737" s="5"/>
      <c r="CAL737" s="5"/>
      <c r="CAM737" s="5"/>
      <c r="CAN737" s="5"/>
      <c r="CAO737" s="5"/>
      <c r="CAP737" s="5"/>
      <c r="CAQ737" s="5"/>
      <c r="CAR737" s="5"/>
      <c r="CAS737" s="5"/>
      <c r="CAT737" s="5"/>
      <c r="CAU737" s="5"/>
      <c r="CAV737" s="5"/>
      <c r="CAW737" s="5"/>
      <c r="CAX737" s="5"/>
      <c r="CAY737" s="5"/>
      <c r="CAZ737" s="5"/>
      <c r="CBA737" s="5"/>
      <c r="CBB737" s="5"/>
      <c r="CBC737" s="5"/>
      <c r="CBD737" s="5"/>
      <c r="CBE737" s="5"/>
      <c r="CBF737" s="5"/>
      <c r="CBG737" s="5"/>
      <c r="CBH737" s="5"/>
      <c r="CBI737" s="5"/>
      <c r="CBJ737" s="5"/>
      <c r="CBK737" s="5"/>
      <c r="CBL737" s="5"/>
      <c r="CBM737" s="5"/>
      <c r="CBN737" s="5"/>
      <c r="CBO737" s="5"/>
      <c r="CBP737" s="5"/>
      <c r="CBQ737" s="5"/>
      <c r="CBR737" s="5"/>
      <c r="CBS737" s="5"/>
      <c r="CBT737" s="5"/>
      <c r="CBU737" s="5"/>
      <c r="CBV737" s="5"/>
      <c r="CBW737" s="5"/>
      <c r="CBX737" s="5"/>
      <c r="CBY737" s="5"/>
      <c r="CBZ737" s="5"/>
      <c r="CCA737" s="5"/>
      <c r="CCB737" s="5"/>
      <c r="CCC737" s="5"/>
      <c r="CCD737" s="5"/>
      <c r="CCE737" s="5"/>
      <c r="CCF737" s="5"/>
      <c r="CCG737" s="5"/>
      <c r="CCH737" s="5"/>
      <c r="CCI737" s="5"/>
      <c r="CCJ737" s="5"/>
      <c r="CCK737" s="5"/>
      <c r="CCL737" s="5"/>
      <c r="CCM737" s="5"/>
      <c r="CCN737" s="5"/>
      <c r="CCO737" s="5"/>
      <c r="CCP737" s="5"/>
      <c r="CCQ737" s="5"/>
      <c r="CCR737" s="5"/>
      <c r="CCS737" s="5"/>
      <c r="CCT737" s="5"/>
      <c r="CCU737" s="5"/>
      <c r="CCV737" s="5"/>
      <c r="CCW737" s="5"/>
      <c r="CCX737" s="5"/>
      <c r="CCY737" s="5"/>
      <c r="CCZ737" s="5"/>
      <c r="CDA737" s="5"/>
      <c r="CDB737" s="5"/>
      <c r="CDC737" s="5"/>
      <c r="CDD737" s="5"/>
      <c r="CDE737" s="5"/>
      <c r="CDF737" s="5"/>
      <c r="CDG737" s="5"/>
      <c r="CDH737" s="5"/>
      <c r="CDI737" s="5"/>
      <c r="CDJ737" s="5"/>
      <c r="CDK737" s="5"/>
      <c r="CDL737" s="5"/>
      <c r="CDM737" s="5"/>
      <c r="CDN737" s="5"/>
      <c r="CDO737" s="5"/>
      <c r="CDP737" s="5"/>
      <c r="CDQ737" s="5"/>
      <c r="CDR737" s="5"/>
      <c r="CDS737" s="5"/>
      <c r="CDT737" s="5"/>
      <c r="CDU737" s="5"/>
      <c r="CDV737" s="5"/>
      <c r="CDW737" s="5"/>
      <c r="CDX737" s="5"/>
      <c r="CDY737" s="5"/>
      <c r="CDZ737" s="5"/>
      <c r="CEA737" s="5"/>
      <c r="CEB737" s="5"/>
      <c r="CEC737" s="5"/>
      <c r="CED737" s="5"/>
      <c r="CEE737" s="5"/>
      <c r="CEF737" s="5"/>
      <c r="CEG737" s="5"/>
      <c r="CEH737" s="5"/>
      <c r="CEI737" s="5"/>
      <c r="CEJ737" s="5"/>
      <c r="CEK737" s="5"/>
      <c r="CEL737" s="5"/>
      <c r="CEM737" s="5"/>
      <c r="CEN737" s="5"/>
      <c r="CEO737" s="5"/>
      <c r="CEP737" s="5"/>
      <c r="CEQ737" s="5"/>
      <c r="CER737" s="5"/>
      <c r="CES737" s="5"/>
      <c r="CET737" s="5"/>
      <c r="CEU737" s="5"/>
      <c r="CEV737" s="5"/>
      <c r="CEW737" s="5"/>
      <c r="CEX737" s="5"/>
      <c r="CEY737" s="5"/>
      <c r="CEZ737" s="5"/>
      <c r="CFA737" s="5"/>
      <c r="CFB737" s="5"/>
      <c r="CFC737" s="5"/>
      <c r="CFD737" s="5"/>
      <c r="CFE737" s="5"/>
      <c r="CFF737" s="5"/>
      <c r="CFG737" s="5"/>
      <c r="CFH737" s="5"/>
      <c r="CFI737" s="5"/>
      <c r="CFJ737" s="5"/>
      <c r="CFK737" s="5"/>
      <c r="CFL737" s="5"/>
      <c r="CFM737" s="5"/>
      <c r="CFN737" s="5"/>
      <c r="CFO737" s="5"/>
      <c r="CFP737" s="5"/>
      <c r="CFQ737" s="5"/>
      <c r="CFR737" s="5"/>
      <c r="CFS737" s="5"/>
      <c r="CFT737" s="5"/>
      <c r="CFU737" s="5"/>
      <c r="CFV737" s="5"/>
      <c r="CFW737" s="5"/>
      <c r="CFX737" s="5"/>
      <c r="CFY737" s="5"/>
      <c r="CFZ737" s="5"/>
      <c r="CGA737" s="5"/>
      <c r="CGB737" s="5"/>
      <c r="CGC737" s="5"/>
      <c r="CGD737" s="5"/>
      <c r="CGE737" s="5"/>
      <c r="CGF737" s="5"/>
      <c r="CGG737" s="5"/>
      <c r="CGH737" s="5"/>
      <c r="CGI737" s="5"/>
      <c r="CGJ737" s="5"/>
      <c r="CGK737" s="5"/>
      <c r="CGL737" s="5"/>
      <c r="CGM737" s="5"/>
      <c r="CGN737" s="5"/>
      <c r="CGO737" s="5"/>
      <c r="CGP737" s="5"/>
      <c r="CGQ737" s="5"/>
      <c r="CGR737" s="5"/>
      <c r="CGS737" s="5"/>
      <c r="CGT737" s="5"/>
      <c r="CGU737" s="5"/>
      <c r="CGV737" s="5"/>
      <c r="CGW737" s="5"/>
      <c r="CGX737" s="5"/>
      <c r="CGY737" s="5"/>
      <c r="CGZ737" s="5"/>
      <c r="CHA737" s="5"/>
      <c r="CHB737" s="5"/>
      <c r="CHC737" s="5"/>
      <c r="CHD737" s="5"/>
      <c r="CHE737" s="5"/>
      <c r="CHF737" s="5"/>
      <c r="CHG737" s="5"/>
      <c r="CHH737" s="5"/>
      <c r="CHI737" s="5"/>
      <c r="CHJ737" s="5"/>
      <c r="CHK737" s="5"/>
      <c r="CHL737" s="5"/>
      <c r="CHM737" s="5"/>
      <c r="CHN737" s="5"/>
      <c r="CHO737" s="5"/>
      <c r="CHP737" s="5"/>
      <c r="CHQ737" s="5"/>
      <c r="CHR737" s="5"/>
      <c r="CHS737" s="5"/>
      <c r="CHT737" s="5"/>
      <c r="CHU737" s="5"/>
      <c r="CHV737" s="5"/>
      <c r="CHW737" s="5"/>
      <c r="CHX737" s="5"/>
      <c r="CHY737" s="5"/>
      <c r="CHZ737" s="5"/>
      <c r="CIA737" s="5"/>
      <c r="CIB737" s="5"/>
      <c r="CIC737" s="5"/>
      <c r="CID737" s="5"/>
      <c r="CIE737" s="5"/>
      <c r="CIF737" s="5"/>
      <c r="CIG737" s="5"/>
      <c r="CIH737" s="5"/>
      <c r="CII737" s="5"/>
      <c r="CIJ737" s="5"/>
      <c r="CIK737" s="5"/>
      <c r="CIL737" s="5"/>
      <c r="CIM737" s="5"/>
      <c r="CIN737" s="5"/>
      <c r="CIO737" s="5"/>
      <c r="CIP737" s="5"/>
      <c r="CIQ737" s="5"/>
      <c r="CIR737" s="5"/>
      <c r="CIS737" s="5"/>
      <c r="CIT737" s="5"/>
      <c r="CIU737" s="5"/>
      <c r="CIV737" s="5"/>
      <c r="CIW737" s="5"/>
      <c r="CIX737" s="5"/>
      <c r="CIY737" s="5"/>
      <c r="CIZ737" s="5"/>
      <c r="CJA737" s="5"/>
      <c r="CJB737" s="5"/>
      <c r="CJC737" s="5"/>
      <c r="CJD737" s="5"/>
      <c r="CJE737" s="5"/>
      <c r="CJF737" s="5"/>
      <c r="CJG737" s="5"/>
      <c r="CJH737" s="5"/>
      <c r="CJI737" s="5"/>
      <c r="CJJ737" s="5"/>
      <c r="CJK737" s="5"/>
      <c r="CJL737" s="5"/>
      <c r="CJM737" s="5"/>
      <c r="CJN737" s="5"/>
      <c r="CJO737" s="5"/>
      <c r="CJP737" s="5"/>
      <c r="CJQ737" s="5"/>
      <c r="CJR737" s="5"/>
      <c r="CJS737" s="5"/>
      <c r="CJT737" s="5"/>
      <c r="CJU737" s="5"/>
      <c r="CJV737" s="5"/>
      <c r="CJW737" s="5"/>
      <c r="CJX737" s="5"/>
      <c r="CJY737" s="5"/>
      <c r="CJZ737" s="5"/>
      <c r="CKA737" s="5"/>
      <c r="CKB737" s="5"/>
      <c r="CKC737" s="5"/>
      <c r="CKD737" s="5"/>
      <c r="CKE737" s="5"/>
      <c r="CKF737" s="5"/>
      <c r="CKG737" s="5"/>
      <c r="CKH737" s="5"/>
      <c r="CKI737" s="5"/>
      <c r="CKJ737" s="5"/>
      <c r="CKK737" s="5"/>
      <c r="CKL737" s="5"/>
      <c r="CKM737" s="5"/>
      <c r="CKN737" s="5"/>
      <c r="CKO737" s="5"/>
      <c r="CKP737" s="5"/>
      <c r="CKQ737" s="5"/>
      <c r="CKR737" s="5"/>
      <c r="CKS737" s="5"/>
      <c r="CKT737" s="5"/>
      <c r="CKU737" s="5"/>
      <c r="CKV737" s="5"/>
      <c r="CKW737" s="5"/>
      <c r="CKX737" s="5"/>
      <c r="CKY737" s="5"/>
      <c r="CKZ737" s="5"/>
      <c r="CLA737" s="5"/>
      <c r="CLB737" s="5"/>
      <c r="CLC737" s="5"/>
      <c r="CLD737" s="5"/>
      <c r="CLE737" s="5"/>
      <c r="CLF737" s="5"/>
      <c r="CLG737" s="5"/>
      <c r="CLH737" s="5"/>
      <c r="CLI737" s="5"/>
      <c r="CLJ737" s="5"/>
      <c r="CLK737" s="5"/>
      <c r="CLL737" s="5"/>
      <c r="CLM737" s="5"/>
      <c r="CLN737" s="5"/>
      <c r="CLO737" s="5"/>
      <c r="CLP737" s="5"/>
      <c r="CLQ737" s="5"/>
      <c r="CLR737" s="5"/>
      <c r="CLS737" s="5"/>
      <c r="CLT737" s="5"/>
      <c r="CLU737" s="5"/>
      <c r="CLV737" s="5"/>
      <c r="CLW737" s="5"/>
      <c r="CLX737" s="5"/>
      <c r="CLY737" s="5"/>
      <c r="CLZ737" s="5"/>
      <c r="CMA737" s="5"/>
      <c r="CMB737" s="5"/>
      <c r="CMC737" s="5"/>
      <c r="CMD737" s="5"/>
      <c r="CME737" s="5"/>
      <c r="CMF737" s="5"/>
      <c r="CMG737" s="5"/>
      <c r="CMH737" s="5"/>
      <c r="CMI737" s="5"/>
      <c r="CMJ737" s="5"/>
      <c r="CMK737" s="5"/>
      <c r="CML737" s="5"/>
      <c r="CMM737" s="5"/>
      <c r="CMN737" s="5"/>
      <c r="CMO737" s="5"/>
      <c r="CMP737" s="5"/>
      <c r="CMQ737" s="5"/>
      <c r="CMR737" s="5"/>
      <c r="CMS737" s="5"/>
      <c r="CMT737" s="5"/>
      <c r="CMU737" s="5"/>
      <c r="CMV737" s="5"/>
      <c r="CMW737" s="5"/>
      <c r="CMX737" s="5"/>
      <c r="CMY737" s="5"/>
      <c r="CMZ737" s="5"/>
      <c r="CNA737" s="5"/>
      <c r="CNB737" s="5"/>
      <c r="CNC737" s="5"/>
      <c r="CND737" s="5"/>
      <c r="CNE737" s="5"/>
      <c r="CNF737" s="5"/>
      <c r="CNG737" s="5"/>
      <c r="CNH737" s="5"/>
      <c r="CNI737" s="5"/>
      <c r="CNJ737" s="5"/>
      <c r="CNK737" s="5"/>
      <c r="CNL737" s="5"/>
      <c r="CNM737" s="5"/>
      <c r="CNN737" s="5"/>
      <c r="CNO737" s="5"/>
      <c r="CNP737" s="5"/>
      <c r="CNQ737" s="5"/>
      <c r="CNR737" s="5"/>
      <c r="CNS737" s="5"/>
      <c r="CNT737" s="5"/>
      <c r="CNU737" s="5"/>
      <c r="CNV737" s="5"/>
      <c r="CNW737" s="5"/>
      <c r="CNX737" s="5"/>
      <c r="CNY737" s="5"/>
      <c r="CNZ737" s="5"/>
      <c r="COA737" s="5"/>
      <c r="COB737" s="5"/>
      <c r="COC737" s="5"/>
      <c r="COD737" s="5"/>
      <c r="COE737" s="5"/>
      <c r="COF737" s="5"/>
      <c r="COG737" s="5"/>
      <c r="COH737" s="5"/>
      <c r="COI737" s="5"/>
      <c r="COJ737" s="5"/>
      <c r="COK737" s="5"/>
      <c r="COL737" s="5"/>
      <c r="COM737" s="5"/>
      <c r="CON737" s="5"/>
      <c r="COO737" s="5"/>
      <c r="COP737" s="5"/>
      <c r="COQ737" s="5"/>
      <c r="COR737" s="5"/>
      <c r="COS737" s="5"/>
      <c r="COT737" s="5"/>
      <c r="COU737" s="5"/>
      <c r="COV737" s="5"/>
      <c r="COW737" s="5"/>
      <c r="COX737" s="5"/>
      <c r="COY737" s="5"/>
      <c r="COZ737" s="5"/>
      <c r="CPA737" s="5"/>
      <c r="CPB737" s="5"/>
      <c r="CPC737" s="5"/>
      <c r="CPD737" s="5"/>
      <c r="CPE737" s="5"/>
      <c r="CPF737" s="5"/>
      <c r="CPG737" s="5"/>
      <c r="CPH737" s="5"/>
      <c r="CPI737" s="5"/>
      <c r="CPJ737" s="5"/>
      <c r="CPK737" s="5"/>
      <c r="CPL737" s="5"/>
      <c r="CPM737" s="5"/>
      <c r="CPN737" s="5"/>
      <c r="CPO737" s="5"/>
      <c r="CPP737" s="5"/>
      <c r="CPQ737" s="5"/>
      <c r="CPR737" s="5"/>
      <c r="CPS737" s="5"/>
      <c r="CPT737" s="5"/>
      <c r="CPU737" s="5"/>
      <c r="CPV737" s="5"/>
      <c r="CPW737" s="5"/>
      <c r="CPX737" s="5"/>
      <c r="CPY737" s="5"/>
      <c r="CPZ737" s="5"/>
      <c r="CQA737" s="5"/>
      <c r="CQB737" s="5"/>
      <c r="CQC737" s="5"/>
      <c r="CQD737" s="5"/>
      <c r="CQE737" s="5"/>
      <c r="CQF737" s="5"/>
      <c r="CQG737" s="5"/>
      <c r="CQH737" s="5"/>
      <c r="CQI737" s="5"/>
      <c r="CQJ737" s="5"/>
      <c r="CQK737" s="5"/>
      <c r="CQL737" s="5"/>
      <c r="CQM737" s="5"/>
      <c r="CQN737" s="5"/>
      <c r="CQO737" s="5"/>
      <c r="CQP737" s="5"/>
      <c r="CQQ737" s="5"/>
      <c r="CQR737" s="5"/>
      <c r="CQS737" s="5"/>
      <c r="CQT737" s="5"/>
      <c r="CQU737" s="5"/>
      <c r="CQV737" s="5"/>
      <c r="CQW737" s="5"/>
      <c r="CQX737" s="5"/>
      <c r="CQY737" s="5"/>
      <c r="CQZ737" s="5"/>
      <c r="CRA737" s="5"/>
      <c r="CRB737" s="5"/>
      <c r="CRC737" s="5"/>
      <c r="CRD737" s="5"/>
      <c r="CRE737" s="5"/>
      <c r="CRF737" s="5"/>
      <c r="CRG737" s="5"/>
      <c r="CRH737" s="5"/>
      <c r="CRI737" s="5"/>
      <c r="CRJ737" s="5"/>
      <c r="CRK737" s="5"/>
      <c r="CRL737" s="5"/>
      <c r="CRM737" s="5"/>
      <c r="CRN737" s="5"/>
      <c r="CRO737" s="5"/>
      <c r="CRP737" s="5"/>
      <c r="CRQ737" s="5"/>
      <c r="CRR737" s="5"/>
      <c r="CRS737" s="5"/>
      <c r="CRT737" s="5"/>
      <c r="CRU737" s="5"/>
      <c r="CRV737" s="5"/>
      <c r="CRW737" s="5"/>
      <c r="CRX737" s="5"/>
      <c r="CRY737" s="5"/>
      <c r="CRZ737" s="5"/>
      <c r="CSA737" s="5"/>
      <c r="CSB737" s="5"/>
      <c r="CSC737" s="5"/>
      <c r="CSD737" s="5"/>
      <c r="CSE737" s="5"/>
      <c r="CSF737" s="5"/>
      <c r="CSG737" s="5"/>
      <c r="CSH737" s="5"/>
      <c r="CSI737" s="5"/>
      <c r="CSJ737" s="5"/>
      <c r="CSK737" s="5"/>
      <c r="CSL737" s="5"/>
      <c r="CSM737" s="5"/>
      <c r="CSN737" s="5"/>
      <c r="CSO737" s="5"/>
      <c r="CSP737" s="5"/>
      <c r="CSQ737" s="5"/>
      <c r="CSR737" s="5"/>
      <c r="CSS737" s="5"/>
      <c r="CST737" s="5"/>
      <c r="CSU737" s="5"/>
      <c r="CSV737" s="5"/>
      <c r="CSW737" s="5"/>
      <c r="CSX737" s="5"/>
      <c r="CSY737" s="5"/>
      <c r="CSZ737" s="5"/>
      <c r="CTA737" s="5"/>
      <c r="CTB737" s="5"/>
      <c r="CTC737" s="5"/>
      <c r="CTD737" s="5"/>
      <c r="CTE737" s="5"/>
      <c r="CTF737" s="5"/>
      <c r="CTG737" s="5"/>
      <c r="CTH737" s="5"/>
      <c r="CTI737" s="5"/>
      <c r="CTJ737" s="5"/>
      <c r="CTK737" s="5"/>
      <c r="CTL737" s="5"/>
      <c r="CTM737" s="5"/>
      <c r="CTN737" s="5"/>
      <c r="CTO737" s="5"/>
      <c r="CTP737" s="5"/>
      <c r="CTQ737" s="5"/>
      <c r="CTR737" s="5"/>
      <c r="CTS737" s="5"/>
      <c r="CTT737" s="5"/>
      <c r="CTU737" s="5"/>
      <c r="CTV737" s="5"/>
      <c r="CTW737" s="5"/>
      <c r="CTX737" s="5"/>
      <c r="CTY737" s="5"/>
      <c r="CTZ737" s="5"/>
      <c r="CUA737" s="5"/>
      <c r="CUB737" s="5"/>
      <c r="CUC737" s="5"/>
      <c r="CUD737" s="5"/>
      <c r="CUE737" s="5"/>
      <c r="CUF737" s="5"/>
      <c r="CUG737" s="5"/>
      <c r="CUH737" s="5"/>
      <c r="CUI737" s="5"/>
      <c r="CUJ737" s="5"/>
      <c r="CUK737" s="5"/>
      <c r="CUL737" s="5"/>
      <c r="CUM737" s="5"/>
      <c r="CUN737" s="5"/>
      <c r="CUO737" s="5"/>
      <c r="CUP737" s="5"/>
      <c r="CUQ737" s="5"/>
      <c r="CUR737" s="5"/>
      <c r="CUS737" s="5"/>
      <c r="CUT737" s="5"/>
      <c r="CUU737" s="5"/>
      <c r="CUV737" s="5"/>
      <c r="CUW737" s="5"/>
      <c r="CUX737" s="5"/>
      <c r="CUY737" s="5"/>
      <c r="CUZ737" s="5"/>
      <c r="CVA737" s="5"/>
      <c r="CVB737" s="5"/>
      <c r="CVC737" s="5"/>
      <c r="CVD737" s="5"/>
      <c r="CVE737" s="5"/>
      <c r="CVF737" s="5"/>
      <c r="CVG737" s="5"/>
      <c r="CVH737" s="5"/>
      <c r="CVI737" s="5"/>
      <c r="CVJ737" s="5"/>
      <c r="CVK737" s="5"/>
      <c r="CVL737" s="5"/>
      <c r="CVM737" s="5"/>
      <c r="CVN737" s="5"/>
      <c r="CVO737" s="5"/>
      <c r="CVP737" s="5"/>
      <c r="CVQ737" s="5"/>
      <c r="CVR737" s="5"/>
      <c r="CVS737" s="5"/>
      <c r="CVT737" s="5"/>
      <c r="CVU737" s="5"/>
      <c r="CVV737" s="5"/>
      <c r="CVW737" s="5"/>
      <c r="CVX737" s="5"/>
      <c r="CVY737" s="5"/>
      <c r="CVZ737" s="5"/>
      <c r="CWA737" s="5"/>
      <c r="CWB737" s="5"/>
      <c r="CWC737" s="5"/>
      <c r="CWD737" s="5"/>
      <c r="CWE737" s="5"/>
      <c r="CWF737" s="5"/>
      <c r="CWG737" s="5"/>
      <c r="CWH737" s="5"/>
      <c r="CWI737" s="5"/>
      <c r="CWJ737" s="5"/>
      <c r="CWK737" s="5"/>
      <c r="CWL737" s="5"/>
      <c r="CWM737" s="5"/>
      <c r="CWN737" s="5"/>
      <c r="CWO737" s="5"/>
      <c r="CWP737" s="5"/>
      <c r="CWQ737" s="5"/>
      <c r="CWR737" s="5"/>
      <c r="CWS737" s="5"/>
      <c r="CWT737" s="5"/>
      <c r="CWU737" s="5"/>
      <c r="CWV737" s="5"/>
      <c r="CWW737" s="5"/>
      <c r="CWX737" s="5"/>
      <c r="CWY737" s="5"/>
      <c r="CWZ737" s="5"/>
      <c r="CXA737" s="5"/>
      <c r="CXB737" s="5"/>
      <c r="CXC737" s="5"/>
      <c r="CXD737" s="5"/>
      <c r="CXE737" s="5"/>
      <c r="CXF737" s="5"/>
      <c r="CXG737" s="5"/>
      <c r="CXH737" s="5"/>
      <c r="CXI737" s="5"/>
      <c r="CXJ737" s="5"/>
      <c r="CXK737" s="5"/>
      <c r="CXL737" s="5"/>
      <c r="CXM737" s="5"/>
      <c r="CXN737" s="5"/>
      <c r="CXO737" s="5"/>
      <c r="CXP737" s="5"/>
      <c r="CXQ737" s="5"/>
      <c r="CXR737" s="5"/>
      <c r="CXS737" s="5"/>
      <c r="CXT737" s="5"/>
      <c r="CXU737" s="5"/>
      <c r="CXV737" s="5"/>
      <c r="CXW737" s="5"/>
      <c r="CXX737" s="5"/>
      <c r="CXY737" s="5"/>
      <c r="CXZ737" s="5"/>
      <c r="CYA737" s="5"/>
      <c r="CYB737" s="5"/>
      <c r="CYC737" s="5"/>
      <c r="CYD737" s="5"/>
      <c r="CYE737" s="5"/>
      <c r="CYF737" s="5"/>
      <c r="CYG737" s="5"/>
      <c r="CYH737" s="5"/>
      <c r="CYI737" s="5"/>
      <c r="CYJ737" s="5"/>
      <c r="CYK737" s="5"/>
      <c r="CYL737" s="5"/>
      <c r="CYM737" s="5"/>
      <c r="CYN737" s="5"/>
      <c r="CYO737" s="5"/>
      <c r="CYP737" s="5"/>
      <c r="CYQ737" s="5"/>
      <c r="CYR737" s="5"/>
      <c r="CYS737" s="5"/>
      <c r="CYT737" s="5"/>
      <c r="CYU737" s="5"/>
      <c r="CYV737" s="5"/>
      <c r="CYW737" s="5"/>
      <c r="CYX737" s="5"/>
      <c r="CYY737" s="5"/>
      <c r="CYZ737" s="5"/>
      <c r="CZA737" s="5"/>
      <c r="CZB737" s="5"/>
      <c r="CZC737" s="5"/>
      <c r="CZD737" s="5"/>
      <c r="CZE737" s="5"/>
      <c r="CZF737" s="5"/>
      <c r="CZG737" s="5"/>
      <c r="CZH737" s="5"/>
      <c r="CZI737" s="5"/>
      <c r="CZJ737" s="5"/>
      <c r="CZK737" s="5"/>
      <c r="CZL737" s="5"/>
      <c r="CZM737" s="5"/>
      <c r="CZN737" s="5"/>
      <c r="CZO737" s="5"/>
      <c r="CZP737" s="5"/>
      <c r="CZQ737" s="5"/>
      <c r="CZR737" s="5"/>
      <c r="CZS737" s="5"/>
      <c r="CZT737" s="5"/>
      <c r="CZU737" s="5"/>
      <c r="CZV737" s="5"/>
      <c r="CZW737" s="5"/>
      <c r="CZX737" s="5"/>
      <c r="CZY737" s="5"/>
      <c r="CZZ737" s="5"/>
      <c r="DAA737" s="5"/>
      <c r="DAB737" s="5"/>
      <c r="DAC737" s="5"/>
      <c r="DAD737" s="5"/>
      <c r="DAE737" s="5"/>
      <c r="DAF737" s="5"/>
      <c r="DAG737" s="5"/>
      <c r="DAH737" s="5"/>
      <c r="DAI737" s="5"/>
      <c r="DAJ737" s="5"/>
      <c r="DAK737" s="5"/>
      <c r="DAL737" s="5"/>
      <c r="DAM737" s="5"/>
      <c r="DAN737" s="5"/>
      <c r="DAO737" s="5"/>
      <c r="DAP737" s="5"/>
      <c r="DAQ737" s="5"/>
      <c r="DAR737" s="5"/>
      <c r="DAS737" s="5"/>
      <c r="DAT737" s="5"/>
      <c r="DAU737" s="5"/>
      <c r="DAV737" s="5"/>
      <c r="DAW737" s="5"/>
      <c r="DAX737" s="5"/>
      <c r="DAY737" s="5"/>
      <c r="DAZ737" s="5"/>
      <c r="DBA737" s="5"/>
      <c r="DBB737" s="5"/>
      <c r="DBC737" s="5"/>
      <c r="DBD737" s="5"/>
      <c r="DBE737" s="5"/>
      <c r="DBF737" s="5"/>
      <c r="DBG737" s="5"/>
      <c r="DBH737" s="5"/>
      <c r="DBI737" s="5"/>
      <c r="DBJ737" s="5"/>
      <c r="DBK737" s="5"/>
      <c r="DBL737" s="5"/>
      <c r="DBM737" s="5"/>
      <c r="DBN737" s="5"/>
      <c r="DBO737" s="5"/>
      <c r="DBP737" s="5"/>
      <c r="DBQ737" s="5"/>
      <c r="DBR737" s="5"/>
      <c r="DBS737" s="5"/>
      <c r="DBT737" s="5"/>
      <c r="DBU737" s="5"/>
      <c r="DBV737" s="5"/>
      <c r="DBW737" s="5"/>
      <c r="DBX737" s="5"/>
      <c r="DBY737" s="5"/>
      <c r="DBZ737" s="5"/>
      <c r="DCA737" s="5"/>
      <c r="DCB737" s="5"/>
      <c r="DCC737" s="5"/>
      <c r="DCD737" s="5"/>
      <c r="DCE737" s="5"/>
      <c r="DCF737" s="5"/>
      <c r="DCG737" s="5"/>
      <c r="DCH737" s="5"/>
      <c r="DCI737" s="5"/>
      <c r="DCJ737" s="5"/>
      <c r="DCK737" s="5"/>
      <c r="DCL737" s="5"/>
      <c r="DCM737" s="5"/>
      <c r="DCN737" s="5"/>
      <c r="DCO737" s="5"/>
      <c r="DCP737" s="5"/>
      <c r="DCQ737" s="5"/>
      <c r="DCR737" s="5"/>
      <c r="DCS737" s="5"/>
      <c r="DCT737" s="5"/>
      <c r="DCU737" s="5"/>
      <c r="DCV737" s="5"/>
      <c r="DCW737" s="5"/>
      <c r="DCX737" s="5"/>
      <c r="DCY737" s="5"/>
      <c r="DCZ737" s="5"/>
      <c r="DDA737" s="5"/>
      <c r="DDB737" s="5"/>
      <c r="DDC737" s="5"/>
      <c r="DDD737" s="5"/>
      <c r="DDE737" s="5"/>
      <c r="DDF737" s="5"/>
      <c r="DDG737" s="5"/>
      <c r="DDH737" s="5"/>
      <c r="DDI737" s="5"/>
      <c r="DDJ737" s="5"/>
      <c r="DDK737" s="5"/>
      <c r="DDL737" s="5"/>
      <c r="DDM737" s="5"/>
      <c r="DDN737" s="5"/>
      <c r="DDO737" s="5"/>
      <c r="DDP737" s="5"/>
      <c r="DDQ737" s="5"/>
      <c r="DDR737" s="5"/>
      <c r="DDS737" s="5"/>
      <c r="DDT737" s="5"/>
      <c r="DDU737" s="5"/>
      <c r="DDV737" s="5"/>
      <c r="DDW737" s="5"/>
      <c r="DDX737" s="5"/>
      <c r="DDY737" s="5"/>
      <c r="DDZ737" s="5"/>
      <c r="DEA737" s="5"/>
      <c r="DEB737" s="5"/>
      <c r="DEC737" s="5"/>
      <c r="DED737" s="5"/>
      <c r="DEE737" s="5"/>
      <c r="DEF737" s="5"/>
      <c r="DEG737" s="5"/>
      <c r="DEH737" s="5"/>
      <c r="DEI737" s="5"/>
      <c r="DEJ737" s="5"/>
      <c r="DEK737" s="5"/>
      <c r="DEL737" s="5"/>
      <c r="DEM737" s="5"/>
      <c r="DEN737" s="5"/>
      <c r="DEO737" s="5"/>
      <c r="DEP737" s="5"/>
      <c r="DEQ737" s="5"/>
      <c r="DER737" s="5"/>
      <c r="DES737" s="5"/>
      <c r="DET737" s="5"/>
      <c r="DEU737" s="5"/>
      <c r="DEV737" s="5"/>
      <c r="DEW737" s="5"/>
      <c r="DEX737" s="5"/>
      <c r="DEY737" s="5"/>
      <c r="DEZ737" s="5"/>
      <c r="DFA737" s="5"/>
      <c r="DFB737" s="5"/>
      <c r="DFC737" s="5"/>
      <c r="DFD737" s="5"/>
      <c r="DFE737" s="5"/>
      <c r="DFF737" s="5"/>
      <c r="DFG737" s="5"/>
      <c r="DFH737" s="5"/>
      <c r="DFI737" s="5"/>
      <c r="DFJ737" s="5"/>
      <c r="DFK737" s="5"/>
      <c r="DFL737" s="5"/>
      <c r="DFM737" s="5"/>
      <c r="DFN737" s="5"/>
      <c r="DFO737" s="5"/>
      <c r="DFP737" s="5"/>
      <c r="DFQ737" s="5"/>
      <c r="DFR737" s="5"/>
      <c r="DFS737" s="5"/>
      <c r="DFT737" s="5"/>
      <c r="DFU737" s="5"/>
      <c r="DFV737" s="5"/>
      <c r="DFW737" s="5"/>
      <c r="DFX737" s="5"/>
      <c r="DFY737" s="5"/>
      <c r="DFZ737" s="5"/>
      <c r="DGA737" s="5"/>
      <c r="DGB737" s="5"/>
      <c r="DGC737" s="5"/>
      <c r="DGD737" s="5"/>
      <c r="DGE737" s="5"/>
      <c r="DGF737" s="5"/>
      <c r="DGG737" s="5"/>
      <c r="DGH737" s="5"/>
      <c r="DGI737" s="5"/>
      <c r="DGJ737" s="5"/>
      <c r="DGK737" s="5"/>
      <c r="DGL737" s="5"/>
      <c r="DGM737" s="5"/>
      <c r="DGN737" s="5"/>
      <c r="DGO737" s="5"/>
      <c r="DGP737" s="5"/>
      <c r="DGQ737" s="5"/>
      <c r="DGR737" s="5"/>
      <c r="DGS737" s="5"/>
      <c r="DGT737" s="5"/>
      <c r="DGU737" s="5"/>
      <c r="DGV737" s="5"/>
      <c r="DGW737" s="5"/>
      <c r="DGX737" s="5"/>
      <c r="DGY737" s="5"/>
      <c r="DGZ737" s="5"/>
      <c r="DHA737" s="5"/>
      <c r="DHB737" s="5"/>
      <c r="DHC737" s="5"/>
      <c r="DHD737" s="5"/>
      <c r="DHE737" s="5"/>
      <c r="DHF737" s="5"/>
      <c r="DHG737" s="5"/>
      <c r="DHH737" s="5"/>
      <c r="DHI737" s="5"/>
      <c r="DHJ737" s="5"/>
      <c r="DHK737" s="5"/>
      <c r="DHL737" s="5"/>
      <c r="DHM737" s="5"/>
      <c r="DHN737" s="5"/>
      <c r="DHO737" s="5"/>
      <c r="DHP737" s="5"/>
      <c r="DHQ737" s="5"/>
      <c r="DHR737" s="5"/>
      <c r="DHS737" s="5"/>
      <c r="DHT737" s="5"/>
      <c r="DHU737" s="5"/>
      <c r="DHV737" s="5"/>
      <c r="DHW737" s="5"/>
      <c r="DHX737" s="5"/>
      <c r="DHY737" s="5"/>
      <c r="DHZ737" s="5"/>
      <c r="DIA737" s="5"/>
      <c r="DIB737" s="5"/>
      <c r="DIC737" s="5"/>
      <c r="DID737" s="5"/>
      <c r="DIE737" s="5"/>
      <c r="DIF737" s="5"/>
      <c r="DIG737" s="5"/>
      <c r="DIH737" s="5"/>
      <c r="DII737" s="5"/>
      <c r="DIJ737" s="5"/>
      <c r="DIK737" s="5"/>
      <c r="DIL737" s="5"/>
      <c r="DIM737" s="5"/>
      <c r="DIN737" s="5"/>
      <c r="DIO737" s="5"/>
      <c r="DIP737" s="5"/>
      <c r="DIQ737" s="5"/>
      <c r="DIR737" s="5"/>
      <c r="DIS737" s="5"/>
      <c r="DIT737" s="5"/>
      <c r="DIU737" s="5"/>
      <c r="DIV737" s="5"/>
      <c r="DIW737" s="5"/>
      <c r="DIX737" s="5"/>
      <c r="DIY737" s="5"/>
      <c r="DIZ737" s="5"/>
      <c r="DJA737" s="5"/>
      <c r="DJB737" s="5"/>
      <c r="DJC737" s="5"/>
      <c r="DJD737" s="5"/>
      <c r="DJE737" s="5"/>
      <c r="DJF737" s="5"/>
      <c r="DJG737" s="5"/>
      <c r="DJH737" s="5"/>
      <c r="DJI737" s="5"/>
      <c r="DJJ737" s="5"/>
      <c r="DJK737" s="5"/>
      <c r="DJL737" s="5"/>
      <c r="DJM737" s="5"/>
      <c r="DJN737" s="5"/>
      <c r="DJO737" s="5"/>
      <c r="DJP737" s="5"/>
      <c r="DJQ737" s="5"/>
      <c r="DJR737" s="5"/>
      <c r="DJS737" s="5"/>
      <c r="DJT737" s="5"/>
      <c r="DJU737" s="5"/>
      <c r="DJV737" s="5"/>
      <c r="DJW737" s="5"/>
      <c r="DJX737" s="5"/>
      <c r="DJY737" s="5"/>
      <c r="DJZ737" s="5"/>
      <c r="DKA737" s="5"/>
      <c r="DKB737" s="5"/>
      <c r="DKC737" s="5"/>
      <c r="DKD737" s="5"/>
      <c r="DKE737" s="5"/>
      <c r="DKF737" s="5"/>
      <c r="DKG737" s="5"/>
      <c r="DKH737" s="5"/>
      <c r="DKI737" s="5"/>
      <c r="DKJ737" s="5"/>
      <c r="DKK737" s="5"/>
      <c r="DKL737" s="5"/>
      <c r="DKM737" s="5"/>
      <c r="DKN737" s="5"/>
      <c r="DKO737" s="5"/>
      <c r="DKP737" s="5"/>
      <c r="DKQ737" s="5"/>
      <c r="DKR737" s="5"/>
      <c r="DKS737" s="5"/>
      <c r="DKT737" s="5"/>
      <c r="DKU737" s="5"/>
      <c r="DKV737" s="5"/>
      <c r="DKW737" s="5"/>
      <c r="DKX737" s="5"/>
      <c r="DKY737" s="5"/>
      <c r="DKZ737" s="5"/>
      <c r="DLA737" s="5"/>
      <c r="DLB737" s="5"/>
      <c r="DLC737" s="5"/>
      <c r="DLD737" s="5"/>
      <c r="DLE737" s="5"/>
      <c r="DLF737" s="5"/>
      <c r="DLG737" s="5"/>
      <c r="DLH737" s="5"/>
      <c r="DLI737" s="5"/>
      <c r="DLJ737" s="5"/>
      <c r="DLK737" s="5"/>
      <c r="DLL737" s="5"/>
      <c r="DLM737" s="5"/>
      <c r="DLN737" s="5"/>
      <c r="DLO737" s="5"/>
      <c r="DLP737" s="5"/>
      <c r="DLQ737" s="5"/>
      <c r="DLR737" s="5"/>
      <c r="DLS737" s="5"/>
      <c r="DLT737" s="5"/>
      <c r="DLU737" s="5"/>
      <c r="DLV737" s="5"/>
      <c r="DLW737" s="5"/>
      <c r="DLX737" s="5"/>
      <c r="DLY737" s="5"/>
      <c r="DLZ737" s="5"/>
      <c r="DMA737" s="5"/>
      <c r="DMB737" s="5"/>
      <c r="DMC737" s="5"/>
      <c r="DMD737" s="5"/>
      <c r="DME737" s="5"/>
      <c r="DMF737" s="5"/>
      <c r="DMG737" s="5"/>
      <c r="DMH737" s="5"/>
      <c r="DMI737" s="5"/>
      <c r="DMJ737" s="5"/>
      <c r="DMK737" s="5"/>
      <c r="DML737" s="5"/>
      <c r="DMM737" s="5"/>
      <c r="DMN737" s="5"/>
      <c r="DMO737" s="5"/>
      <c r="DMP737" s="5"/>
      <c r="DMQ737" s="5"/>
      <c r="DMR737" s="5"/>
      <c r="DMS737" s="5"/>
      <c r="DMT737" s="5"/>
      <c r="DMU737" s="5"/>
      <c r="DMV737" s="5"/>
      <c r="DMW737" s="5"/>
      <c r="DMX737" s="5"/>
      <c r="DMY737" s="5"/>
      <c r="DMZ737" s="5"/>
      <c r="DNA737" s="5"/>
      <c r="DNB737" s="5"/>
      <c r="DNC737" s="5"/>
      <c r="DND737" s="5"/>
      <c r="DNE737" s="5"/>
      <c r="DNF737" s="5"/>
      <c r="DNG737" s="5"/>
      <c r="DNH737" s="5"/>
      <c r="DNI737" s="5"/>
      <c r="DNJ737" s="5"/>
      <c r="DNK737" s="5"/>
      <c r="DNL737" s="5"/>
      <c r="DNM737" s="5"/>
      <c r="DNN737" s="5"/>
      <c r="DNO737" s="5"/>
      <c r="DNP737" s="5"/>
      <c r="DNQ737" s="5"/>
      <c r="DNR737" s="5"/>
      <c r="DNS737" s="5"/>
      <c r="DNT737" s="5"/>
      <c r="DNU737" s="5"/>
      <c r="DNV737" s="5"/>
      <c r="DNW737" s="5"/>
      <c r="DNX737" s="5"/>
      <c r="DNY737" s="5"/>
      <c r="DNZ737" s="5"/>
      <c r="DOA737" s="5"/>
      <c r="DOB737" s="5"/>
      <c r="DOC737" s="5"/>
      <c r="DOD737" s="5"/>
      <c r="DOE737" s="5"/>
      <c r="DOF737" s="5"/>
      <c r="DOG737" s="5"/>
      <c r="DOH737" s="5"/>
      <c r="DOI737" s="5"/>
      <c r="DOJ737" s="5"/>
      <c r="DOK737" s="5"/>
      <c r="DOL737" s="5"/>
      <c r="DOM737" s="5"/>
      <c r="DON737" s="5"/>
      <c r="DOO737" s="5"/>
      <c r="DOP737" s="5"/>
      <c r="DOQ737" s="5"/>
      <c r="DOR737" s="5"/>
      <c r="DOS737" s="5"/>
      <c r="DOT737" s="5"/>
      <c r="DOU737" s="5"/>
      <c r="DOV737" s="5"/>
      <c r="DOW737" s="5"/>
      <c r="DOX737" s="5"/>
      <c r="DOY737" s="5"/>
      <c r="DOZ737" s="5"/>
      <c r="DPA737" s="5"/>
      <c r="DPB737" s="5"/>
      <c r="DPC737" s="5"/>
      <c r="DPD737" s="5"/>
      <c r="DPE737" s="5"/>
      <c r="DPF737" s="5"/>
      <c r="DPG737" s="5"/>
      <c r="DPH737" s="5"/>
      <c r="DPI737" s="5"/>
      <c r="DPJ737" s="5"/>
      <c r="DPK737" s="5"/>
      <c r="DPL737" s="5"/>
      <c r="DPM737" s="5"/>
      <c r="DPN737" s="5"/>
      <c r="DPO737" s="5"/>
      <c r="DPP737" s="5"/>
      <c r="DPQ737" s="5"/>
      <c r="DPR737" s="5"/>
      <c r="DPS737" s="5"/>
      <c r="DPT737" s="5"/>
      <c r="DPU737" s="5"/>
      <c r="DPV737" s="5"/>
      <c r="DPW737" s="5"/>
      <c r="DPX737" s="5"/>
      <c r="DPY737" s="5"/>
      <c r="DPZ737" s="5"/>
      <c r="DQA737" s="5"/>
      <c r="DQB737" s="5"/>
      <c r="DQC737" s="5"/>
      <c r="DQD737" s="5"/>
      <c r="DQE737" s="5"/>
      <c r="DQF737" s="5"/>
      <c r="DQG737" s="5"/>
      <c r="DQH737" s="5"/>
      <c r="DQI737" s="5"/>
      <c r="DQJ737" s="5"/>
      <c r="DQK737" s="5"/>
      <c r="DQL737" s="5"/>
      <c r="DQM737" s="5"/>
      <c r="DQN737" s="5"/>
      <c r="DQO737" s="5"/>
      <c r="DQP737" s="5"/>
      <c r="DQQ737" s="5"/>
      <c r="DQR737" s="5"/>
      <c r="DQS737" s="5"/>
      <c r="DQT737" s="5"/>
      <c r="DQU737" s="5"/>
      <c r="DQV737" s="5"/>
      <c r="DQW737" s="5"/>
      <c r="DQX737" s="5"/>
      <c r="DQY737" s="5"/>
      <c r="DQZ737" s="5"/>
      <c r="DRA737" s="5"/>
      <c r="DRB737" s="5"/>
      <c r="DRC737" s="5"/>
      <c r="DRD737" s="5"/>
      <c r="DRE737" s="5"/>
      <c r="DRF737" s="5"/>
      <c r="DRG737" s="5"/>
      <c r="DRH737" s="5"/>
      <c r="DRI737" s="5"/>
      <c r="DRJ737" s="5"/>
      <c r="DRK737" s="5"/>
      <c r="DRL737" s="5"/>
      <c r="DRM737" s="5"/>
      <c r="DRN737" s="5"/>
      <c r="DRO737" s="5"/>
      <c r="DRP737" s="5"/>
      <c r="DRQ737" s="5"/>
      <c r="DRR737" s="5"/>
      <c r="DRS737" s="5"/>
      <c r="DRT737" s="5"/>
      <c r="DRU737" s="5"/>
      <c r="DRV737" s="5"/>
      <c r="DRW737" s="5"/>
      <c r="DRX737" s="5"/>
      <c r="DRY737" s="5"/>
      <c r="DRZ737" s="5"/>
      <c r="DSA737" s="5"/>
      <c r="DSB737" s="5"/>
      <c r="DSC737" s="5"/>
      <c r="DSD737" s="5"/>
      <c r="DSE737" s="5"/>
      <c r="DSF737" s="5"/>
      <c r="DSG737" s="5"/>
      <c r="DSH737" s="5"/>
      <c r="DSI737" s="5"/>
      <c r="DSJ737" s="5"/>
      <c r="DSK737" s="5"/>
      <c r="DSL737" s="5"/>
      <c r="DSM737" s="5"/>
      <c r="DSN737" s="5"/>
      <c r="DSO737" s="5"/>
      <c r="DSP737" s="5"/>
      <c r="DSQ737" s="5"/>
      <c r="DSR737" s="5"/>
      <c r="DSS737" s="5"/>
      <c r="DST737" s="5"/>
      <c r="DSU737" s="5"/>
      <c r="DSV737" s="5"/>
      <c r="DSW737" s="5"/>
      <c r="DSX737" s="5"/>
      <c r="DSY737" s="5"/>
      <c r="DSZ737" s="5"/>
      <c r="DTA737" s="5"/>
      <c r="DTB737" s="5"/>
      <c r="DTC737" s="5"/>
      <c r="DTD737" s="5"/>
      <c r="DTE737" s="5"/>
      <c r="DTF737" s="5"/>
      <c r="DTG737" s="5"/>
      <c r="DTH737" s="5"/>
      <c r="DTI737" s="5"/>
      <c r="DTJ737" s="5"/>
      <c r="DTK737" s="5"/>
      <c r="DTL737" s="5"/>
      <c r="DTM737" s="5"/>
      <c r="DTN737" s="5"/>
      <c r="DTO737" s="5"/>
      <c r="DTP737" s="5"/>
      <c r="DTQ737" s="5"/>
      <c r="DTR737" s="5"/>
      <c r="DTS737" s="5"/>
      <c r="DTT737" s="5"/>
      <c r="DTU737" s="5"/>
      <c r="DTV737" s="5"/>
      <c r="DTW737" s="5"/>
      <c r="DTX737" s="5"/>
      <c r="DTY737" s="5"/>
      <c r="DTZ737" s="5"/>
      <c r="DUA737" s="5"/>
      <c r="DUB737" s="5"/>
      <c r="DUC737" s="5"/>
      <c r="DUD737" s="5"/>
      <c r="DUE737" s="5"/>
      <c r="DUF737" s="5"/>
      <c r="DUG737" s="5"/>
      <c r="DUH737" s="5"/>
      <c r="DUI737" s="5"/>
      <c r="DUJ737" s="5"/>
      <c r="DUK737" s="5"/>
      <c r="DUL737" s="5"/>
      <c r="DUM737" s="5"/>
      <c r="DUN737" s="5"/>
      <c r="DUO737" s="5"/>
      <c r="DUP737" s="5"/>
      <c r="DUQ737" s="5"/>
      <c r="DUR737" s="5"/>
      <c r="DUS737" s="5"/>
      <c r="DUT737" s="5"/>
      <c r="DUU737" s="5"/>
      <c r="DUV737" s="5"/>
      <c r="DUW737" s="5"/>
      <c r="DUX737" s="5"/>
      <c r="DUY737" s="5"/>
      <c r="DUZ737" s="5"/>
      <c r="DVA737" s="5"/>
      <c r="DVB737" s="5"/>
      <c r="DVC737" s="5"/>
      <c r="DVD737" s="5"/>
      <c r="DVE737" s="5"/>
      <c r="DVF737" s="5"/>
      <c r="DVG737" s="5"/>
      <c r="DVH737" s="5"/>
      <c r="DVI737" s="5"/>
      <c r="DVJ737" s="5"/>
      <c r="DVK737" s="5"/>
      <c r="DVL737" s="5"/>
      <c r="DVM737" s="5"/>
      <c r="DVN737" s="5"/>
      <c r="DVO737" s="5"/>
      <c r="DVP737" s="5"/>
      <c r="DVQ737" s="5"/>
      <c r="DVR737" s="5"/>
      <c r="DVS737" s="5"/>
      <c r="DVT737" s="5"/>
      <c r="DVU737" s="5"/>
      <c r="DVV737" s="5"/>
      <c r="DVW737" s="5"/>
      <c r="DVX737" s="5"/>
      <c r="DVY737" s="5"/>
      <c r="DVZ737" s="5"/>
      <c r="DWA737" s="5"/>
      <c r="DWB737" s="5"/>
      <c r="DWC737" s="5"/>
      <c r="DWD737" s="5"/>
      <c r="DWE737" s="5"/>
      <c r="DWF737" s="5"/>
      <c r="DWG737" s="5"/>
      <c r="DWH737" s="5"/>
      <c r="DWI737" s="5"/>
      <c r="DWJ737" s="5"/>
      <c r="DWK737" s="5"/>
      <c r="DWL737" s="5"/>
      <c r="DWM737" s="5"/>
      <c r="DWN737" s="5"/>
      <c r="DWO737" s="5"/>
      <c r="DWP737" s="5"/>
      <c r="DWQ737" s="5"/>
      <c r="DWR737" s="5"/>
      <c r="DWS737" s="5"/>
      <c r="DWT737" s="5"/>
      <c r="DWU737" s="5"/>
      <c r="DWV737" s="5"/>
      <c r="DWW737" s="5"/>
      <c r="DWX737" s="5"/>
      <c r="DWY737" s="5"/>
      <c r="DWZ737" s="5"/>
      <c r="DXA737" s="5"/>
      <c r="DXB737" s="5"/>
      <c r="DXC737" s="5"/>
      <c r="DXD737" s="5"/>
      <c r="DXE737" s="5"/>
      <c r="DXF737" s="5"/>
      <c r="DXG737" s="5"/>
      <c r="DXH737" s="5"/>
      <c r="DXI737" s="5"/>
      <c r="DXJ737" s="5"/>
      <c r="DXK737" s="5"/>
      <c r="DXL737" s="5"/>
      <c r="DXM737" s="5"/>
      <c r="DXN737" s="5"/>
      <c r="DXO737" s="5"/>
      <c r="DXP737" s="5"/>
      <c r="DXQ737" s="5"/>
      <c r="DXR737" s="5"/>
      <c r="DXS737" s="5"/>
      <c r="DXT737" s="5"/>
      <c r="DXU737" s="5"/>
      <c r="DXV737" s="5"/>
      <c r="DXW737" s="5"/>
      <c r="DXX737" s="5"/>
      <c r="DXY737" s="5"/>
      <c r="DXZ737" s="5"/>
      <c r="DYA737" s="5"/>
      <c r="DYB737" s="5"/>
      <c r="DYC737" s="5"/>
      <c r="DYD737" s="5"/>
      <c r="DYE737" s="5"/>
      <c r="DYF737" s="5"/>
      <c r="DYG737" s="5"/>
      <c r="DYH737" s="5"/>
      <c r="DYI737" s="5"/>
      <c r="DYJ737" s="5"/>
      <c r="DYK737" s="5"/>
      <c r="DYL737" s="5"/>
      <c r="DYM737" s="5"/>
      <c r="DYN737" s="5"/>
      <c r="DYO737" s="5"/>
      <c r="DYP737" s="5"/>
      <c r="DYQ737" s="5"/>
      <c r="DYR737" s="5"/>
      <c r="DYS737" s="5"/>
      <c r="DYT737" s="5"/>
      <c r="DYU737" s="5"/>
      <c r="DYV737" s="5"/>
      <c r="DYW737" s="5"/>
      <c r="DYX737" s="5"/>
      <c r="DYY737" s="5"/>
      <c r="DYZ737" s="5"/>
      <c r="DZA737" s="5"/>
      <c r="DZB737" s="5"/>
      <c r="DZC737" s="5"/>
      <c r="DZD737" s="5"/>
      <c r="DZE737" s="5"/>
      <c r="DZF737" s="5"/>
      <c r="DZG737" s="5"/>
      <c r="DZH737" s="5"/>
      <c r="DZI737" s="5"/>
      <c r="DZJ737" s="5"/>
      <c r="DZK737" s="5"/>
      <c r="DZL737" s="5"/>
      <c r="DZM737" s="5"/>
      <c r="DZN737" s="5"/>
      <c r="DZO737" s="5"/>
      <c r="DZP737" s="5"/>
      <c r="DZQ737" s="5"/>
      <c r="DZR737" s="5"/>
      <c r="DZS737" s="5"/>
      <c r="DZT737" s="5"/>
      <c r="DZU737" s="5"/>
      <c r="DZV737" s="5"/>
      <c r="DZW737" s="5"/>
      <c r="DZX737" s="5"/>
      <c r="DZY737" s="5"/>
      <c r="DZZ737" s="5"/>
      <c r="EAA737" s="5"/>
      <c r="EAB737" s="5"/>
      <c r="EAC737" s="5"/>
      <c r="EAD737" s="5"/>
      <c r="EAE737" s="5"/>
      <c r="EAF737" s="5"/>
      <c r="EAG737" s="5"/>
      <c r="EAH737" s="5"/>
      <c r="EAI737" s="5"/>
      <c r="EAJ737" s="5"/>
      <c r="EAK737" s="5"/>
      <c r="EAL737" s="5"/>
      <c r="EAM737" s="5"/>
      <c r="EAN737" s="5"/>
      <c r="EAO737" s="5"/>
      <c r="EAP737" s="5"/>
      <c r="EAQ737" s="5"/>
      <c r="EAR737" s="5"/>
      <c r="EAS737" s="5"/>
      <c r="EAT737" s="5"/>
      <c r="EAU737" s="5"/>
      <c r="EAV737" s="5"/>
      <c r="EAW737" s="5"/>
      <c r="EAX737" s="5"/>
      <c r="EAY737" s="5"/>
      <c r="EAZ737" s="5"/>
      <c r="EBA737" s="5"/>
      <c r="EBB737" s="5"/>
      <c r="EBC737" s="5"/>
      <c r="EBD737" s="5"/>
      <c r="EBE737" s="5"/>
      <c r="EBF737" s="5"/>
      <c r="EBG737" s="5"/>
      <c r="EBH737" s="5"/>
      <c r="EBI737" s="5"/>
      <c r="EBJ737" s="5"/>
      <c r="EBK737" s="5"/>
      <c r="EBL737" s="5"/>
      <c r="EBM737" s="5"/>
      <c r="EBN737" s="5"/>
      <c r="EBO737" s="5"/>
      <c r="EBP737" s="5"/>
      <c r="EBQ737" s="5"/>
      <c r="EBR737" s="5"/>
      <c r="EBS737" s="5"/>
      <c r="EBT737" s="5"/>
      <c r="EBU737" s="5"/>
      <c r="EBV737" s="5"/>
      <c r="EBW737" s="5"/>
      <c r="EBX737" s="5"/>
      <c r="EBY737" s="5"/>
      <c r="EBZ737" s="5"/>
      <c r="ECA737" s="5"/>
      <c r="ECB737" s="5"/>
      <c r="ECC737" s="5"/>
      <c r="ECD737" s="5"/>
      <c r="ECE737" s="5"/>
      <c r="ECF737" s="5"/>
      <c r="ECG737" s="5"/>
      <c r="ECH737" s="5"/>
      <c r="ECI737" s="5"/>
      <c r="ECJ737" s="5"/>
      <c r="ECK737" s="5"/>
      <c r="ECL737" s="5"/>
      <c r="ECM737" s="5"/>
      <c r="ECN737" s="5"/>
      <c r="ECO737" s="5"/>
      <c r="ECP737" s="5"/>
      <c r="ECQ737" s="5"/>
      <c r="ECR737" s="5"/>
      <c r="ECS737" s="5"/>
      <c r="ECT737" s="5"/>
      <c r="ECU737" s="5"/>
      <c r="ECV737" s="5"/>
      <c r="ECW737" s="5"/>
      <c r="ECX737" s="5"/>
      <c r="ECY737" s="5"/>
      <c r="ECZ737" s="5"/>
      <c r="EDA737" s="5"/>
      <c r="EDB737" s="5"/>
      <c r="EDC737" s="5"/>
      <c r="EDD737" s="5"/>
      <c r="EDE737" s="5"/>
      <c r="EDF737" s="5"/>
      <c r="EDG737" s="5"/>
      <c r="EDH737" s="5"/>
      <c r="EDI737" s="5"/>
      <c r="EDJ737" s="5"/>
      <c r="EDK737" s="5"/>
      <c r="EDL737" s="5"/>
      <c r="EDM737" s="5"/>
      <c r="EDN737" s="5"/>
      <c r="EDO737" s="5"/>
      <c r="EDP737" s="5"/>
      <c r="EDQ737" s="5"/>
      <c r="EDR737" s="5"/>
      <c r="EDS737" s="5"/>
      <c r="EDT737" s="5"/>
      <c r="EDU737" s="5"/>
      <c r="EDV737" s="5"/>
      <c r="EDW737" s="5"/>
      <c r="EDX737" s="5"/>
      <c r="EDY737" s="5"/>
      <c r="EDZ737" s="5"/>
      <c r="EEA737" s="5"/>
      <c r="EEB737" s="5"/>
      <c r="EEC737" s="5"/>
      <c r="EED737" s="5"/>
      <c r="EEE737" s="5"/>
      <c r="EEF737" s="5"/>
      <c r="EEG737" s="5"/>
      <c r="EEH737" s="5"/>
      <c r="EEI737" s="5"/>
      <c r="EEJ737" s="5"/>
      <c r="EEK737" s="5"/>
      <c r="EEL737" s="5"/>
      <c r="EEM737" s="5"/>
      <c r="EEN737" s="5"/>
      <c r="EEO737" s="5"/>
      <c r="EEP737" s="5"/>
      <c r="EEQ737" s="5"/>
      <c r="EER737" s="5"/>
      <c r="EES737" s="5"/>
      <c r="EET737" s="5"/>
      <c r="EEU737" s="5"/>
      <c r="EEV737" s="5"/>
      <c r="EEW737" s="5"/>
      <c r="EEX737" s="5"/>
      <c r="EEY737" s="5"/>
      <c r="EEZ737" s="5"/>
      <c r="EFA737" s="5"/>
      <c r="EFB737" s="5"/>
      <c r="EFC737" s="5"/>
      <c r="EFD737" s="5"/>
      <c r="EFE737" s="5"/>
      <c r="EFF737" s="5"/>
      <c r="EFG737" s="5"/>
      <c r="EFH737" s="5"/>
      <c r="EFI737" s="5"/>
      <c r="EFJ737" s="5"/>
      <c r="EFK737" s="5"/>
      <c r="EFL737" s="5"/>
      <c r="EFM737" s="5"/>
      <c r="EFN737" s="5"/>
      <c r="EFO737" s="5"/>
      <c r="EFP737" s="5"/>
      <c r="EFQ737" s="5"/>
      <c r="EFR737" s="5"/>
      <c r="EFS737" s="5"/>
      <c r="EFT737" s="5"/>
      <c r="EFU737" s="5"/>
      <c r="EFV737" s="5"/>
      <c r="EFW737" s="5"/>
      <c r="EFX737" s="5"/>
      <c r="EFY737" s="5"/>
      <c r="EFZ737" s="5"/>
      <c r="EGA737" s="5"/>
      <c r="EGB737" s="5"/>
      <c r="EGC737" s="5"/>
      <c r="EGD737" s="5"/>
      <c r="EGE737" s="5"/>
      <c r="EGF737" s="5"/>
      <c r="EGG737" s="5"/>
      <c r="EGH737" s="5"/>
      <c r="EGI737" s="5"/>
      <c r="EGJ737" s="5"/>
      <c r="EGK737" s="5"/>
      <c r="EGL737" s="5"/>
      <c r="EGM737" s="5"/>
      <c r="EGN737" s="5"/>
      <c r="EGO737" s="5"/>
      <c r="EGP737" s="5"/>
      <c r="EGQ737" s="5"/>
      <c r="EGR737" s="5"/>
      <c r="EGS737" s="5"/>
      <c r="EGT737" s="5"/>
      <c r="EGU737" s="5"/>
      <c r="EGV737" s="5"/>
      <c r="EGW737" s="5"/>
      <c r="EGX737" s="5"/>
      <c r="EGY737" s="5"/>
      <c r="EGZ737" s="5"/>
      <c r="EHA737" s="5"/>
      <c r="EHB737" s="5"/>
      <c r="EHC737" s="5"/>
      <c r="EHD737" s="5"/>
      <c r="EHE737" s="5"/>
      <c r="EHF737" s="5"/>
      <c r="EHG737" s="5"/>
      <c r="EHH737" s="5"/>
      <c r="EHI737" s="5"/>
      <c r="EHJ737" s="5"/>
      <c r="EHK737" s="5"/>
      <c r="EHL737" s="5"/>
      <c r="EHM737" s="5"/>
      <c r="EHN737" s="5"/>
      <c r="EHO737" s="5"/>
      <c r="EHP737" s="5"/>
      <c r="EHQ737" s="5"/>
      <c r="EHR737" s="5"/>
      <c r="EHS737" s="5"/>
      <c r="EHT737" s="5"/>
      <c r="EHU737" s="5"/>
      <c r="EHV737" s="5"/>
      <c r="EHW737" s="5"/>
      <c r="EHX737" s="5"/>
      <c r="EHY737" s="5"/>
      <c r="EHZ737" s="5"/>
      <c r="EIA737" s="5"/>
      <c r="EIB737" s="5"/>
      <c r="EIC737" s="5"/>
      <c r="EID737" s="5"/>
      <c r="EIE737" s="5"/>
      <c r="EIF737" s="5"/>
      <c r="EIG737" s="5"/>
      <c r="EIH737" s="5"/>
      <c r="EII737" s="5"/>
      <c r="EIJ737" s="5"/>
      <c r="EIK737" s="5"/>
      <c r="EIL737" s="5"/>
      <c r="EIM737" s="5"/>
      <c r="EIN737" s="5"/>
      <c r="EIO737" s="5"/>
      <c r="EIP737" s="5"/>
      <c r="EIQ737" s="5"/>
      <c r="EIR737" s="5"/>
      <c r="EIS737" s="5"/>
      <c r="EIT737" s="5"/>
      <c r="EIU737" s="5"/>
      <c r="EIV737" s="5"/>
      <c r="EIW737" s="5"/>
      <c r="EIX737" s="5"/>
      <c r="EIY737" s="5"/>
      <c r="EIZ737" s="5"/>
      <c r="EJA737" s="5"/>
      <c r="EJB737" s="5"/>
      <c r="EJC737" s="5"/>
      <c r="EJD737" s="5"/>
      <c r="EJE737" s="5"/>
      <c r="EJF737" s="5"/>
      <c r="EJG737" s="5"/>
      <c r="EJH737" s="5"/>
      <c r="EJI737" s="5"/>
      <c r="EJJ737" s="5"/>
      <c r="EJK737" s="5"/>
      <c r="EJL737" s="5"/>
      <c r="EJM737" s="5"/>
      <c r="EJN737" s="5"/>
      <c r="EJO737" s="5"/>
      <c r="EJP737" s="5"/>
      <c r="EJQ737" s="5"/>
      <c r="EJR737" s="5"/>
      <c r="EJS737" s="5"/>
      <c r="EJT737" s="5"/>
      <c r="EJU737" s="5"/>
      <c r="EJV737" s="5"/>
      <c r="EJW737" s="5"/>
      <c r="EJX737" s="5"/>
      <c r="EJY737" s="5"/>
      <c r="EJZ737" s="5"/>
      <c r="EKA737" s="5"/>
      <c r="EKB737" s="5"/>
      <c r="EKC737" s="5"/>
      <c r="EKD737" s="5"/>
      <c r="EKE737" s="5"/>
      <c r="EKF737" s="5"/>
      <c r="EKG737" s="5"/>
      <c r="EKH737" s="5"/>
      <c r="EKI737" s="5"/>
      <c r="EKJ737" s="5"/>
      <c r="EKK737" s="5"/>
      <c r="EKL737" s="5"/>
      <c r="EKM737" s="5"/>
      <c r="EKN737" s="5"/>
      <c r="EKO737" s="5"/>
      <c r="EKP737" s="5"/>
      <c r="EKQ737" s="5"/>
      <c r="EKR737" s="5"/>
      <c r="EKS737" s="5"/>
      <c r="EKT737" s="5"/>
      <c r="EKU737" s="5"/>
      <c r="EKV737" s="5"/>
      <c r="EKW737" s="5"/>
      <c r="EKX737" s="5"/>
      <c r="EKY737" s="5"/>
      <c r="EKZ737" s="5"/>
      <c r="ELA737" s="5"/>
      <c r="ELB737" s="5"/>
      <c r="ELC737" s="5"/>
      <c r="ELD737" s="5"/>
      <c r="ELE737" s="5"/>
      <c r="ELF737" s="5"/>
      <c r="ELG737" s="5"/>
      <c r="ELH737" s="5"/>
      <c r="ELI737" s="5"/>
      <c r="ELJ737" s="5"/>
      <c r="ELK737" s="5"/>
      <c r="ELL737" s="5"/>
      <c r="ELM737" s="5"/>
      <c r="ELN737" s="5"/>
      <c r="ELO737" s="5"/>
      <c r="ELP737" s="5"/>
      <c r="ELQ737" s="5"/>
      <c r="ELR737" s="5"/>
      <c r="ELS737" s="5"/>
      <c r="ELT737" s="5"/>
      <c r="ELU737" s="5"/>
      <c r="ELV737" s="5"/>
      <c r="ELW737" s="5"/>
      <c r="ELX737" s="5"/>
      <c r="ELY737" s="5"/>
      <c r="ELZ737" s="5"/>
      <c r="EMA737" s="5"/>
      <c r="EMB737" s="5"/>
      <c r="EMC737" s="5"/>
      <c r="EMD737" s="5"/>
      <c r="EME737" s="5"/>
      <c r="EMF737" s="5"/>
      <c r="EMG737" s="5"/>
      <c r="EMH737" s="5"/>
      <c r="EMI737" s="5"/>
      <c r="EMJ737" s="5"/>
      <c r="EMK737" s="5"/>
      <c r="EML737" s="5"/>
      <c r="EMM737" s="5"/>
      <c r="EMN737" s="5"/>
      <c r="EMO737" s="5"/>
      <c r="EMP737" s="5"/>
      <c r="EMQ737" s="5"/>
      <c r="EMR737" s="5"/>
      <c r="EMS737" s="5"/>
      <c r="EMT737" s="5"/>
      <c r="EMU737" s="5"/>
      <c r="EMV737" s="5"/>
      <c r="EMW737" s="5"/>
      <c r="EMX737" s="5"/>
      <c r="EMY737" s="5"/>
      <c r="EMZ737" s="5"/>
      <c r="ENA737" s="5"/>
      <c r="ENB737" s="5"/>
      <c r="ENC737" s="5"/>
      <c r="END737" s="5"/>
      <c r="ENE737" s="5"/>
      <c r="ENF737" s="5"/>
      <c r="ENG737" s="5"/>
      <c r="ENH737" s="5"/>
      <c r="ENI737" s="5"/>
      <c r="ENJ737" s="5"/>
      <c r="ENK737" s="5"/>
      <c r="ENL737" s="5"/>
      <c r="ENM737" s="5"/>
      <c r="ENN737" s="5"/>
      <c r="ENO737" s="5"/>
      <c r="ENP737" s="5"/>
      <c r="ENQ737" s="5"/>
      <c r="ENR737" s="5"/>
      <c r="ENS737" s="5"/>
      <c r="ENT737" s="5"/>
      <c r="ENU737" s="5"/>
      <c r="ENV737" s="5"/>
      <c r="ENW737" s="5"/>
      <c r="ENX737" s="5"/>
      <c r="ENY737" s="5"/>
      <c r="ENZ737" s="5"/>
      <c r="EOA737" s="5"/>
      <c r="EOB737" s="5"/>
      <c r="EOC737" s="5"/>
      <c r="EOD737" s="5"/>
      <c r="EOE737" s="5"/>
      <c r="EOF737" s="5"/>
      <c r="EOG737" s="5"/>
      <c r="EOH737" s="5"/>
      <c r="EOI737" s="5"/>
      <c r="EOJ737" s="5"/>
      <c r="EOK737" s="5"/>
      <c r="EOL737" s="5"/>
      <c r="EOM737" s="5"/>
      <c r="EON737" s="5"/>
      <c r="EOO737" s="5"/>
      <c r="EOP737" s="5"/>
      <c r="EOQ737" s="5"/>
      <c r="EOR737" s="5"/>
      <c r="EOS737" s="5"/>
      <c r="EOT737" s="5"/>
      <c r="EOU737" s="5"/>
      <c r="EOV737" s="5"/>
      <c r="EOW737" s="5"/>
      <c r="EOX737" s="5"/>
      <c r="EOY737" s="5"/>
      <c r="EOZ737" s="5"/>
      <c r="EPA737" s="5"/>
      <c r="EPB737" s="5"/>
      <c r="EPC737" s="5"/>
      <c r="EPD737" s="5"/>
      <c r="EPE737" s="5"/>
      <c r="EPF737" s="5"/>
      <c r="EPG737" s="5"/>
      <c r="EPH737" s="5"/>
      <c r="EPI737" s="5"/>
      <c r="EPJ737" s="5"/>
      <c r="EPK737" s="5"/>
      <c r="EPL737" s="5"/>
      <c r="EPM737" s="5"/>
      <c r="EPN737" s="5"/>
      <c r="EPO737" s="5"/>
      <c r="EPP737" s="5"/>
      <c r="EPQ737" s="5"/>
      <c r="EPR737" s="5"/>
      <c r="EPS737" s="5"/>
      <c r="EPT737" s="5"/>
      <c r="EPU737" s="5"/>
      <c r="EPV737" s="5"/>
      <c r="EPW737" s="5"/>
      <c r="EPX737" s="5"/>
      <c r="EPY737" s="5"/>
      <c r="EPZ737" s="5"/>
      <c r="EQA737" s="5"/>
      <c r="EQB737" s="5"/>
      <c r="EQC737" s="5"/>
      <c r="EQD737" s="5"/>
      <c r="EQE737" s="5"/>
      <c r="EQF737" s="5"/>
      <c r="EQG737" s="5"/>
      <c r="EQH737" s="5"/>
      <c r="EQI737" s="5"/>
      <c r="EQJ737" s="5"/>
      <c r="EQK737" s="5"/>
      <c r="EQL737" s="5"/>
      <c r="EQM737" s="5"/>
      <c r="EQN737" s="5"/>
      <c r="EQO737" s="5"/>
      <c r="EQP737" s="5"/>
      <c r="EQQ737" s="5"/>
      <c r="EQR737" s="5"/>
      <c r="EQS737" s="5"/>
      <c r="EQT737" s="5"/>
      <c r="EQU737" s="5"/>
      <c r="EQV737" s="5"/>
      <c r="EQW737" s="5"/>
      <c r="EQX737" s="5"/>
      <c r="EQY737" s="5"/>
      <c r="EQZ737" s="5"/>
      <c r="ERA737" s="5"/>
      <c r="ERB737" s="5"/>
      <c r="ERC737" s="5"/>
      <c r="ERD737" s="5"/>
      <c r="ERE737" s="5"/>
      <c r="ERF737" s="5"/>
      <c r="ERG737" s="5"/>
      <c r="ERH737" s="5"/>
      <c r="ERI737" s="5"/>
      <c r="ERJ737" s="5"/>
      <c r="ERK737" s="5"/>
      <c r="ERL737" s="5"/>
      <c r="ERM737" s="5"/>
      <c r="ERN737" s="5"/>
      <c r="ERO737" s="5"/>
      <c r="ERP737" s="5"/>
      <c r="ERQ737" s="5"/>
      <c r="ERR737" s="5"/>
      <c r="ERS737" s="5"/>
      <c r="ERT737" s="5"/>
      <c r="ERU737" s="5"/>
      <c r="ERV737" s="5"/>
      <c r="ERW737" s="5"/>
      <c r="ERX737" s="5"/>
      <c r="ERY737" s="5"/>
      <c r="ERZ737" s="5"/>
      <c r="ESA737" s="5"/>
      <c r="ESB737" s="5"/>
      <c r="ESC737" s="5"/>
      <c r="ESD737" s="5"/>
      <c r="ESE737" s="5"/>
      <c r="ESF737" s="5"/>
      <c r="ESG737" s="5"/>
      <c r="ESH737" s="5"/>
      <c r="ESI737" s="5"/>
      <c r="ESJ737" s="5"/>
      <c r="ESK737" s="5"/>
      <c r="ESL737" s="5"/>
      <c r="ESM737" s="5"/>
      <c r="ESN737" s="5"/>
      <c r="ESO737" s="5"/>
      <c r="ESP737" s="5"/>
      <c r="ESQ737" s="5"/>
      <c r="ESR737" s="5"/>
      <c r="ESS737" s="5"/>
      <c r="EST737" s="5"/>
      <c r="ESU737" s="5"/>
      <c r="ESV737" s="5"/>
      <c r="ESW737" s="5"/>
      <c r="ESX737" s="5"/>
      <c r="ESY737" s="5"/>
      <c r="ESZ737" s="5"/>
      <c r="ETA737" s="5"/>
      <c r="ETB737" s="5"/>
      <c r="ETC737" s="5"/>
      <c r="ETD737" s="5"/>
      <c r="ETE737" s="5"/>
      <c r="ETF737" s="5"/>
      <c r="ETG737" s="5"/>
      <c r="ETH737" s="5"/>
      <c r="ETI737" s="5"/>
      <c r="ETJ737" s="5"/>
      <c r="ETK737" s="5"/>
      <c r="ETL737" s="5"/>
      <c r="ETM737" s="5"/>
      <c r="ETN737" s="5"/>
      <c r="ETO737" s="5"/>
      <c r="ETP737" s="5"/>
      <c r="ETQ737" s="5"/>
      <c r="ETR737" s="5"/>
      <c r="ETS737" s="5"/>
      <c r="ETT737" s="5"/>
      <c r="ETU737" s="5"/>
      <c r="ETV737" s="5"/>
      <c r="ETW737" s="5"/>
      <c r="ETX737" s="5"/>
      <c r="ETY737" s="5"/>
      <c r="ETZ737" s="5"/>
      <c r="EUA737" s="5"/>
      <c r="EUB737" s="5"/>
      <c r="EUC737" s="5"/>
      <c r="EUD737" s="5"/>
      <c r="EUE737" s="5"/>
      <c r="EUF737" s="5"/>
      <c r="EUG737" s="5"/>
      <c r="EUH737" s="5"/>
      <c r="EUI737" s="5"/>
      <c r="EUJ737" s="5"/>
      <c r="EUK737" s="5"/>
      <c r="EUL737" s="5"/>
      <c r="EUM737" s="5"/>
      <c r="EUN737" s="5"/>
      <c r="EUO737" s="5"/>
      <c r="EUP737" s="5"/>
      <c r="EUQ737" s="5"/>
      <c r="EUR737" s="5"/>
      <c r="EUS737" s="5"/>
      <c r="EUT737" s="5"/>
      <c r="EUU737" s="5"/>
      <c r="EUV737" s="5"/>
      <c r="EUW737" s="5"/>
      <c r="EUX737" s="5"/>
      <c r="EUY737" s="5"/>
      <c r="EUZ737" s="5"/>
      <c r="EVA737" s="5"/>
      <c r="EVB737" s="5"/>
      <c r="EVC737" s="5"/>
      <c r="EVD737" s="5"/>
      <c r="EVE737" s="5"/>
      <c r="EVF737" s="5"/>
      <c r="EVG737" s="5"/>
      <c r="EVH737" s="5"/>
      <c r="EVI737" s="5"/>
      <c r="EVJ737" s="5"/>
      <c r="EVK737" s="5"/>
      <c r="EVL737" s="5"/>
      <c r="EVM737" s="5"/>
      <c r="EVN737" s="5"/>
      <c r="EVO737" s="5"/>
      <c r="EVP737" s="5"/>
      <c r="EVQ737" s="5"/>
      <c r="EVR737" s="5"/>
      <c r="EVS737" s="5"/>
      <c r="EVT737" s="5"/>
      <c r="EVU737" s="5"/>
      <c r="EVV737" s="5"/>
      <c r="EVW737" s="5"/>
      <c r="EVX737" s="5"/>
      <c r="EVY737" s="5"/>
      <c r="EVZ737" s="5"/>
      <c r="EWA737" s="5"/>
      <c r="EWB737" s="5"/>
      <c r="EWC737" s="5"/>
      <c r="EWD737" s="5"/>
      <c r="EWE737" s="5"/>
      <c r="EWF737" s="5"/>
      <c r="EWG737" s="5"/>
      <c r="EWH737" s="5"/>
      <c r="EWI737" s="5"/>
      <c r="EWJ737" s="5"/>
      <c r="EWK737" s="5"/>
      <c r="EWL737" s="5"/>
      <c r="EWM737" s="5"/>
      <c r="EWN737" s="5"/>
      <c r="EWO737" s="5"/>
      <c r="EWP737" s="5"/>
      <c r="EWQ737" s="5"/>
      <c r="EWR737" s="5"/>
      <c r="EWS737" s="5"/>
      <c r="EWT737" s="5"/>
      <c r="EWU737" s="5"/>
      <c r="EWV737" s="5"/>
      <c r="EWW737" s="5"/>
      <c r="EWX737" s="5"/>
      <c r="EWY737" s="5"/>
      <c r="EWZ737" s="5"/>
      <c r="EXA737" s="5"/>
      <c r="EXB737" s="5"/>
      <c r="EXC737" s="5"/>
      <c r="EXD737" s="5"/>
      <c r="EXE737" s="5"/>
      <c r="EXF737" s="5"/>
      <c r="EXG737" s="5"/>
      <c r="EXH737" s="5"/>
      <c r="EXI737" s="5"/>
      <c r="EXJ737" s="5"/>
      <c r="EXK737" s="5"/>
      <c r="EXL737" s="5"/>
      <c r="EXM737" s="5"/>
      <c r="EXN737" s="5"/>
      <c r="EXO737" s="5"/>
      <c r="EXP737" s="5"/>
      <c r="EXQ737" s="5"/>
      <c r="EXR737" s="5"/>
      <c r="EXS737" s="5"/>
      <c r="EXT737" s="5"/>
      <c r="EXU737" s="5"/>
      <c r="EXV737" s="5"/>
      <c r="EXW737" s="5"/>
      <c r="EXX737" s="5"/>
      <c r="EXY737" s="5"/>
      <c r="EXZ737" s="5"/>
      <c r="EYA737" s="5"/>
      <c r="EYB737" s="5"/>
      <c r="EYC737" s="5"/>
      <c r="EYD737" s="5"/>
      <c r="EYE737" s="5"/>
      <c r="EYF737" s="5"/>
      <c r="EYG737" s="5"/>
      <c r="EYH737" s="5"/>
      <c r="EYI737" s="5"/>
      <c r="EYJ737" s="5"/>
      <c r="EYK737" s="5"/>
      <c r="EYL737" s="5"/>
      <c r="EYM737" s="5"/>
      <c r="EYN737" s="5"/>
      <c r="EYO737" s="5"/>
      <c r="EYP737" s="5"/>
      <c r="EYQ737" s="5"/>
      <c r="EYR737" s="5"/>
      <c r="EYS737" s="5"/>
      <c r="EYT737" s="5"/>
      <c r="EYU737" s="5"/>
      <c r="EYV737" s="5"/>
      <c r="EYW737" s="5"/>
      <c r="EYX737" s="5"/>
      <c r="EYY737" s="5"/>
      <c r="EYZ737" s="5"/>
      <c r="EZA737" s="5"/>
      <c r="EZB737" s="5"/>
      <c r="EZC737" s="5"/>
      <c r="EZD737" s="5"/>
      <c r="EZE737" s="5"/>
      <c r="EZF737" s="5"/>
      <c r="EZG737" s="5"/>
      <c r="EZH737" s="5"/>
      <c r="EZI737" s="5"/>
      <c r="EZJ737" s="5"/>
      <c r="EZK737" s="5"/>
      <c r="EZL737" s="5"/>
      <c r="EZM737" s="5"/>
      <c r="EZN737" s="5"/>
      <c r="EZO737" s="5"/>
      <c r="EZP737" s="5"/>
      <c r="EZQ737" s="5"/>
      <c r="EZR737" s="5"/>
      <c r="EZS737" s="5"/>
      <c r="EZT737" s="5"/>
      <c r="EZU737" s="5"/>
      <c r="EZV737" s="5"/>
      <c r="EZW737" s="5"/>
      <c r="EZX737" s="5"/>
      <c r="EZY737" s="5"/>
      <c r="EZZ737" s="5"/>
      <c r="FAA737" s="5"/>
      <c r="FAB737" s="5"/>
      <c r="FAC737" s="5"/>
      <c r="FAD737" s="5"/>
      <c r="FAE737" s="5"/>
      <c r="FAF737" s="5"/>
      <c r="FAG737" s="5"/>
      <c r="FAH737" s="5"/>
      <c r="FAI737" s="5"/>
      <c r="FAJ737" s="5"/>
      <c r="FAK737" s="5"/>
      <c r="FAL737" s="5"/>
      <c r="FAM737" s="5"/>
      <c r="FAN737" s="5"/>
      <c r="FAO737" s="5"/>
      <c r="FAP737" s="5"/>
      <c r="FAQ737" s="5"/>
      <c r="FAR737" s="5"/>
      <c r="FAS737" s="5"/>
      <c r="FAT737" s="5"/>
      <c r="FAU737" s="5"/>
      <c r="FAV737" s="5"/>
      <c r="FAW737" s="5"/>
      <c r="FAX737" s="5"/>
      <c r="FAY737" s="5"/>
      <c r="FAZ737" s="5"/>
      <c r="FBA737" s="5"/>
      <c r="FBB737" s="5"/>
      <c r="FBC737" s="5"/>
      <c r="FBD737" s="5"/>
      <c r="FBE737" s="5"/>
      <c r="FBF737" s="5"/>
      <c r="FBG737" s="5"/>
      <c r="FBH737" s="5"/>
      <c r="FBI737" s="5"/>
      <c r="FBJ737" s="5"/>
      <c r="FBK737" s="5"/>
      <c r="FBL737" s="5"/>
      <c r="FBM737" s="5"/>
      <c r="FBN737" s="5"/>
      <c r="FBO737" s="5"/>
      <c r="FBP737" s="5"/>
      <c r="FBQ737" s="5"/>
      <c r="FBR737" s="5"/>
      <c r="FBS737" s="5"/>
      <c r="FBT737" s="5"/>
      <c r="FBU737" s="5"/>
      <c r="FBV737" s="5"/>
      <c r="FBW737" s="5"/>
      <c r="FBX737" s="5"/>
      <c r="FBY737" s="5"/>
      <c r="FBZ737" s="5"/>
      <c r="FCA737" s="5"/>
      <c r="FCB737" s="5"/>
      <c r="FCC737" s="5"/>
      <c r="FCD737" s="5"/>
      <c r="FCE737" s="5"/>
      <c r="FCF737" s="5"/>
      <c r="FCG737" s="5"/>
      <c r="FCH737" s="5"/>
      <c r="FCI737" s="5"/>
      <c r="FCJ737" s="5"/>
      <c r="FCK737" s="5"/>
      <c r="FCL737" s="5"/>
      <c r="FCM737" s="5"/>
      <c r="FCN737" s="5"/>
      <c r="FCO737" s="5"/>
      <c r="FCP737" s="5"/>
      <c r="FCQ737" s="5"/>
      <c r="FCR737" s="5"/>
      <c r="FCS737" s="5"/>
      <c r="FCT737" s="5"/>
      <c r="FCU737" s="5"/>
      <c r="FCV737" s="5"/>
      <c r="FCW737" s="5"/>
      <c r="FCX737" s="5"/>
      <c r="FCY737" s="5"/>
      <c r="FCZ737" s="5"/>
      <c r="FDA737" s="5"/>
      <c r="FDB737" s="5"/>
      <c r="FDC737" s="5"/>
      <c r="FDD737" s="5"/>
      <c r="FDE737" s="5"/>
      <c r="FDF737" s="5"/>
      <c r="FDG737" s="5"/>
      <c r="FDH737" s="5"/>
      <c r="FDI737" s="5"/>
      <c r="FDJ737" s="5"/>
      <c r="FDK737" s="5"/>
      <c r="FDL737" s="5"/>
      <c r="FDM737" s="5"/>
      <c r="FDN737" s="5"/>
      <c r="FDO737" s="5"/>
      <c r="FDP737" s="5"/>
      <c r="FDQ737" s="5"/>
      <c r="FDR737" s="5"/>
      <c r="FDS737" s="5"/>
      <c r="FDT737" s="5"/>
      <c r="FDU737" s="5"/>
      <c r="FDV737" s="5"/>
      <c r="FDW737" s="5"/>
      <c r="FDX737" s="5"/>
      <c r="FDY737" s="5"/>
      <c r="FDZ737" s="5"/>
      <c r="FEA737" s="5"/>
      <c r="FEB737" s="5"/>
      <c r="FEC737" s="5"/>
      <c r="FED737" s="5"/>
      <c r="FEE737" s="5"/>
      <c r="FEF737" s="5"/>
      <c r="FEG737" s="5"/>
      <c r="FEH737" s="5"/>
      <c r="FEI737" s="5"/>
      <c r="FEJ737" s="5"/>
      <c r="FEK737" s="5"/>
      <c r="FEL737" s="5"/>
      <c r="FEM737" s="5"/>
      <c r="FEN737" s="5"/>
      <c r="FEO737" s="5"/>
      <c r="FEP737" s="5"/>
      <c r="FEQ737" s="5"/>
      <c r="FER737" s="5"/>
      <c r="FES737" s="5"/>
      <c r="FET737" s="5"/>
      <c r="FEU737" s="5"/>
      <c r="FEV737" s="5"/>
      <c r="FEW737" s="5"/>
      <c r="FEX737" s="5"/>
      <c r="FEY737" s="5"/>
      <c r="FEZ737" s="5"/>
      <c r="FFA737" s="5"/>
      <c r="FFB737" s="5"/>
      <c r="FFC737" s="5"/>
      <c r="FFD737" s="5"/>
      <c r="FFE737" s="5"/>
      <c r="FFF737" s="5"/>
      <c r="FFG737" s="5"/>
      <c r="FFH737" s="5"/>
      <c r="FFI737" s="5"/>
      <c r="FFJ737" s="5"/>
      <c r="FFK737" s="5"/>
      <c r="FFL737" s="5"/>
      <c r="FFM737" s="5"/>
      <c r="FFN737" s="5"/>
      <c r="FFO737" s="5"/>
      <c r="FFP737" s="5"/>
      <c r="FFQ737" s="5"/>
      <c r="FFR737" s="5"/>
      <c r="FFS737" s="5"/>
      <c r="FFT737" s="5"/>
      <c r="FFU737" s="5"/>
      <c r="FFV737" s="5"/>
      <c r="FFW737" s="5"/>
      <c r="FFX737" s="5"/>
      <c r="FFY737" s="5"/>
      <c r="FFZ737" s="5"/>
      <c r="FGA737" s="5"/>
      <c r="FGB737" s="5"/>
      <c r="FGC737" s="5"/>
      <c r="FGD737" s="5"/>
      <c r="FGE737" s="5"/>
      <c r="FGF737" s="5"/>
      <c r="FGG737" s="5"/>
      <c r="FGH737" s="5"/>
      <c r="FGI737" s="5"/>
      <c r="FGJ737" s="5"/>
      <c r="FGK737" s="5"/>
      <c r="FGL737" s="5"/>
      <c r="FGM737" s="5"/>
      <c r="FGN737" s="5"/>
      <c r="FGO737" s="5"/>
      <c r="FGP737" s="5"/>
      <c r="FGQ737" s="5"/>
      <c r="FGR737" s="5"/>
      <c r="FGS737" s="5"/>
      <c r="FGT737" s="5"/>
      <c r="FGU737" s="5"/>
      <c r="FGV737" s="5"/>
      <c r="FGW737" s="5"/>
      <c r="FGX737" s="5"/>
      <c r="FGY737" s="5"/>
      <c r="FGZ737" s="5"/>
      <c r="FHA737" s="5"/>
      <c r="FHB737" s="5"/>
      <c r="FHC737" s="5"/>
      <c r="FHD737" s="5"/>
      <c r="FHE737" s="5"/>
      <c r="FHF737" s="5"/>
      <c r="FHG737" s="5"/>
      <c r="FHH737" s="5"/>
      <c r="FHI737" s="5"/>
      <c r="FHJ737" s="5"/>
      <c r="FHK737" s="5"/>
      <c r="FHL737" s="5"/>
      <c r="FHM737" s="5"/>
      <c r="FHN737" s="5"/>
      <c r="FHO737" s="5"/>
      <c r="FHP737" s="5"/>
      <c r="FHQ737" s="5"/>
      <c r="FHR737" s="5"/>
      <c r="FHS737" s="5"/>
      <c r="FHT737" s="5"/>
      <c r="FHU737" s="5"/>
      <c r="FHV737" s="5"/>
      <c r="FHW737" s="5"/>
      <c r="FHX737" s="5"/>
      <c r="FHY737" s="5"/>
      <c r="FHZ737" s="5"/>
      <c r="FIA737" s="5"/>
      <c r="FIB737" s="5"/>
      <c r="FIC737" s="5"/>
      <c r="FID737" s="5"/>
      <c r="FIE737" s="5"/>
      <c r="FIF737" s="5"/>
      <c r="FIG737" s="5"/>
      <c r="FIH737" s="5"/>
      <c r="FII737" s="5"/>
      <c r="FIJ737" s="5"/>
      <c r="FIK737" s="5"/>
      <c r="FIL737" s="5"/>
      <c r="FIM737" s="5"/>
      <c r="FIN737" s="5"/>
      <c r="FIO737" s="5"/>
      <c r="FIP737" s="5"/>
      <c r="FIQ737" s="5"/>
      <c r="FIR737" s="5"/>
      <c r="FIS737" s="5"/>
      <c r="FIT737" s="5"/>
      <c r="FIU737" s="5"/>
      <c r="FIV737" s="5"/>
      <c r="FIW737" s="5"/>
      <c r="FIX737" s="5"/>
      <c r="FIY737" s="5"/>
      <c r="FIZ737" s="5"/>
      <c r="FJA737" s="5"/>
      <c r="FJB737" s="5"/>
      <c r="FJC737" s="5"/>
      <c r="FJD737" s="5"/>
      <c r="FJE737" s="5"/>
      <c r="FJF737" s="5"/>
      <c r="FJG737" s="5"/>
      <c r="FJH737" s="5"/>
      <c r="FJI737" s="5"/>
      <c r="FJJ737" s="5"/>
      <c r="FJK737" s="5"/>
      <c r="FJL737" s="5"/>
      <c r="FJM737" s="5"/>
      <c r="FJN737" s="5"/>
      <c r="FJO737" s="5"/>
      <c r="FJP737" s="5"/>
      <c r="FJQ737" s="5"/>
      <c r="FJR737" s="5"/>
      <c r="FJS737" s="5"/>
      <c r="FJT737" s="5"/>
      <c r="FJU737" s="5"/>
      <c r="FJV737" s="5"/>
      <c r="FJW737" s="5"/>
      <c r="FJX737" s="5"/>
      <c r="FJY737" s="5"/>
      <c r="FJZ737" s="5"/>
      <c r="FKA737" s="5"/>
      <c r="FKB737" s="5"/>
      <c r="FKC737" s="5"/>
      <c r="FKD737" s="5"/>
      <c r="FKE737" s="5"/>
      <c r="FKF737" s="5"/>
      <c r="FKG737" s="5"/>
      <c r="FKH737" s="5"/>
      <c r="FKI737" s="5"/>
      <c r="FKJ737" s="5"/>
      <c r="FKK737" s="5"/>
      <c r="FKL737" s="5"/>
      <c r="FKM737" s="5"/>
      <c r="FKN737" s="5"/>
      <c r="FKO737" s="5"/>
      <c r="FKP737" s="5"/>
      <c r="FKQ737" s="5"/>
      <c r="FKR737" s="5"/>
      <c r="FKS737" s="5"/>
      <c r="FKT737" s="5"/>
      <c r="FKU737" s="5"/>
      <c r="FKV737" s="5"/>
      <c r="FKW737" s="5"/>
      <c r="FKX737" s="5"/>
      <c r="FKY737" s="5"/>
      <c r="FKZ737" s="5"/>
      <c r="FLA737" s="5"/>
      <c r="FLB737" s="5"/>
      <c r="FLC737" s="5"/>
      <c r="FLD737" s="5"/>
      <c r="FLE737" s="5"/>
      <c r="FLF737" s="5"/>
      <c r="FLG737" s="5"/>
      <c r="FLH737" s="5"/>
      <c r="FLI737" s="5"/>
      <c r="FLJ737" s="5"/>
      <c r="FLK737" s="5"/>
      <c r="FLL737" s="5"/>
      <c r="FLM737" s="5"/>
      <c r="FLN737" s="5"/>
      <c r="FLO737" s="5"/>
      <c r="FLP737" s="5"/>
      <c r="FLQ737" s="5"/>
      <c r="FLR737" s="5"/>
      <c r="FLS737" s="5"/>
      <c r="FLT737" s="5"/>
      <c r="FLU737" s="5"/>
      <c r="FLV737" s="5"/>
      <c r="FLW737" s="5"/>
      <c r="FLX737" s="5"/>
      <c r="FLY737" s="5"/>
      <c r="FLZ737" s="5"/>
      <c r="FMA737" s="5"/>
      <c r="FMB737" s="5"/>
      <c r="FMC737" s="5"/>
      <c r="FMD737" s="5"/>
      <c r="FME737" s="5"/>
      <c r="FMF737" s="5"/>
      <c r="FMG737" s="5"/>
      <c r="FMH737" s="5"/>
      <c r="FMI737" s="5"/>
      <c r="FMJ737" s="5"/>
      <c r="FMK737" s="5"/>
      <c r="FML737" s="5"/>
      <c r="FMM737" s="5"/>
      <c r="FMN737" s="5"/>
      <c r="FMO737" s="5"/>
      <c r="FMP737" s="5"/>
      <c r="FMQ737" s="5"/>
      <c r="FMR737" s="5"/>
      <c r="FMS737" s="5"/>
      <c r="FMT737" s="5"/>
      <c r="FMU737" s="5"/>
      <c r="FMV737" s="5"/>
      <c r="FMW737" s="5"/>
      <c r="FMX737" s="5"/>
      <c r="FMY737" s="5"/>
      <c r="FMZ737" s="5"/>
      <c r="FNA737" s="5"/>
      <c r="FNB737" s="5"/>
      <c r="FNC737" s="5"/>
      <c r="FND737" s="5"/>
      <c r="FNE737" s="5"/>
      <c r="FNF737" s="5"/>
      <c r="FNG737" s="5"/>
      <c r="FNH737" s="5"/>
      <c r="FNI737" s="5"/>
      <c r="FNJ737" s="5"/>
      <c r="FNK737" s="5"/>
      <c r="FNL737" s="5"/>
      <c r="FNM737" s="5"/>
      <c r="FNN737" s="5"/>
      <c r="FNO737" s="5"/>
      <c r="FNP737" s="5"/>
      <c r="FNQ737" s="5"/>
      <c r="FNR737" s="5"/>
      <c r="FNS737" s="5"/>
      <c r="FNT737" s="5"/>
      <c r="FNU737" s="5"/>
      <c r="FNV737" s="5"/>
      <c r="FNW737" s="5"/>
      <c r="FNX737" s="5"/>
      <c r="FNY737" s="5"/>
      <c r="FNZ737" s="5"/>
      <c r="FOA737" s="5"/>
      <c r="FOB737" s="5"/>
      <c r="FOC737" s="5"/>
      <c r="FOD737" s="5"/>
      <c r="FOE737" s="5"/>
      <c r="FOF737" s="5"/>
      <c r="FOG737" s="5"/>
      <c r="FOH737" s="5"/>
      <c r="FOI737" s="5"/>
      <c r="FOJ737" s="5"/>
      <c r="FOK737" s="5"/>
      <c r="FOL737" s="5"/>
      <c r="FOM737" s="5"/>
      <c r="FON737" s="5"/>
      <c r="FOO737" s="5"/>
      <c r="FOP737" s="5"/>
      <c r="FOQ737" s="5"/>
      <c r="FOR737" s="5"/>
      <c r="FOS737" s="5"/>
      <c r="FOT737" s="5"/>
      <c r="FOU737" s="5"/>
      <c r="FOV737" s="5"/>
      <c r="FOW737" s="5"/>
      <c r="FOX737" s="5"/>
      <c r="FOY737" s="5"/>
      <c r="FOZ737" s="5"/>
      <c r="FPA737" s="5"/>
      <c r="FPB737" s="5"/>
      <c r="FPC737" s="5"/>
      <c r="FPD737" s="5"/>
      <c r="FPE737" s="5"/>
      <c r="FPF737" s="5"/>
      <c r="FPG737" s="5"/>
      <c r="FPH737" s="5"/>
      <c r="FPI737" s="5"/>
      <c r="FPJ737" s="5"/>
      <c r="FPK737" s="5"/>
      <c r="FPL737" s="5"/>
      <c r="FPM737" s="5"/>
      <c r="FPN737" s="5"/>
      <c r="FPO737" s="5"/>
      <c r="FPP737" s="5"/>
      <c r="FPQ737" s="5"/>
      <c r="FPR737" s="5"/>
      <c r="FPS737" s="5"/>
      <c r="FPT737" s="5"/>
      <c r="FPU737" s="5"/>
      <c r="FPV737" s="5"/>
      <c r="FPW737" s="5"/>
      <c r="FPX737" s="5"/>
      <c r="FPY737" s="5"/>
      <c r="FPZ737" s="5"/>
      <c r="FQA737" s="5"/>
      <c r="FQB737" s="5"/>
      <c r="FQC737" s="5"/>
      <c r="FQD737" s="5"/>
      <c r="FQE737" s="5"/>
      <c r="FQF737" s="5"/>
      <c r="FQG737" s="5"/>
      <c r="FQH737" s="5"/>
      <c r="FQI737" s="5"/>
      <c r="FQJ737" s="5"/>
      <c r="FQK737" s="5"/>
      <c r="FQL737" s="5"/>
      <c r="FQM737" s="5"/>
      <c r="FQN737" s="5"/>
      <c r="FQO737" s="5"/>
      <c r="FQP737" s="5"/>
      <c r="FQQ737" s="5"/>
      <c r="FQR737" s="5"/>
      <c r="FQS737" s="5"/>
      <c r="FQT737" s="5"/>
      <c r="FQU737" s="5"/>
      <c r="FQV737" s="5"/>
      <c r="FQW737" s="5"/>
      <c r="FQX737" s="5"/>
      <c r="FQY737" s="5"/>
      <c r="FQZ737" s="5"/>
      <c r="FRA737" s="5"/>
      <c r="FRB737" s="5"/>
      <c r="FRC737" s="5"/>
      <c r="FRD737" s="5"/>
      <c r="FRE737" s="5"/>
      <c r="FRF737" s="5"/>
      <c r="FRG737" s="5"/>
      <c r="FRH737" s="5"/>
      <c r="FRI737" s="5"/>
      <c r="FRJ737" s="5"/>
      <c r="FRK737" s="5"/>
      <c r="FRL737" s="5"/>
      <c r="FRM737" s="5"/>
      <c r="FRN737" s="5"/>
      <c r="FRO737" s="5"/>
      <c r="FRP737" s="5"/>
      <c r="FRQ737" s="5"/>
      <c r="FRR737" s="5"/>
      <c r="FRS737" s="5"/>
      <c r="FRT737" s="5"/>
      <c r="FRU737" s="5"/>
      <c r="FRV737" s="5"/>
      <c r="FRW737" s="5"/>
      <c r="FRX737" s="5"/>
      <c r="FRY737" s="5"/>
      <c r="FRZ737" s="5"/>
      <c r="FSA737" s="5"/>
      <c r="FSB737" s="5"/>
      <c r="FSC737" s="5"/>
      <c r="FSD737" s="5"/>
      <c r="FSE737" s="5"/>
      <c r="FSF737" s="5"/>
      <c r="FSG737" s="5"/>
      <c r="FSH737" s="5"/>
      <c r="FSI737" s="5"/>
      <c r="FSJ737" s="5"/>
      <c r="FSK737" s="5"/>
      <c r="FSL737" s="5"/>
      <c r="FSM737" s="5"/>
      <c r="FSN737" s="5"/>
      <c r="FSO737" s="5"/>
      <c r="FSP737" s="5"/>
      <c r="FSQ737" s="5"/>
      <c r="FSR737" s="5"/>
      <c r="FSS737" s="5"/>
      <c r="FST737" s="5"/>
      <c r="FSU737" s="5"/>
      <c r="FSV737" s="5"/>
      <c r="FSW737" s="5"/>
      <c r="FSX737" s="5"/>
      <c r="FSY737" s="5"/>
      <c r="FSZ737" s="5"/>
      <c r="FTA737" s="5"/>
      <c r="FTB737" s="5"/>
      <c r="FTC737" s="5"/>
      <c r="FTD737" s="5"/>
      <c r="FTE737" s="5"/>
      <c r="FTF737" s="5"/>
      <c r="FTG737" s="5"/>
      <c r="FTH737" s="5"/>
      <c r="FTI737" s="5"/>
      <c r="FTJ737" s="5"/>
      <c r="FTK737" s="5"/>
      <c r="FTL737" s="5"/>
      <c r="FTM737" s="5"/>
      <c r="FTN737" s="5"/>
      <c r="FTO737" s="5"/>
      <c r="FTP737" s="5"/>
      <c r="FTQ737" s="5"/>
      <c r="FTR737" s="5"/>
      <c r="FTS737" s="5"/>
      <c r="FTT737" s="5"/>
      <c r="FTU737" s="5"/>
      <c r="FTV737" s="5"/>
      <c r="FTW737" s="5"/>
      <c r="FTX737" s="5"/>
      <c r="FTY737" s="5"/>
      <c r="FTZ737" s="5"/>
      <c r="FUA737" s="5"/>
      <c r="FUB737" s="5"/>
      <c r="FUC737" s="5"/>
      <c r="FUD737" s="5"/>
      <c r="FUE737" s="5"/>
      <c r="FUF737" s="5"/>
      <c r="FUG737" s="5"/>
      <c r="FUH737" s="5"/>
      <c r="FUI737" s="5"/>
      <c r="FUJ737" s="5"/>
      <c r="FUK737" s="5"/>
      <c r="FUL737" s="5"/>
      <c r="FUM737" s="5"/>
      <c r="FUN737" s="5"/>
      <c r="FUO737" s="5"/>
      <c r="FUP737" s="5"/>
      <c r="FUQ737" s="5"/>
      <c r="FUR737" s="5"/>
      <c r="FUS737" s="5"/>
      <c r="FUT737" s="5"/>
      <c r="FUU737" s="5"/>
      <c r="FUV737" s="5"/>
      <c r="FUW737" s="5"/>
      <c r="FUX737" s="5"/>
      <c r="FUY737" s="5"/>
      <c r="FUZ737" s="5"/>
      <c r="FVA737" s="5"/>
      <c r="FVB737" s="5"/>
      <c r="FVC737" s="5"/>
      <c r="FVD737" s="5"/>
      <c r="FVE737" s="5"/>
      <c r="FVF737" s="5"/>
      <c r="FVG737" s="5"/>
      <c r="FVH737" s="5"/>
      <c r="FVI737" s="5"/>
      <c r="FVJ737" s="5"/>
      <c r="FVK737" s="5"/>
      <c r="FVL737" s="5"/>
      <c r="FVM737" s="5"/>
      <c r="FVN737" s="5"/>
      <c r="FVO737" s="5"/>
      <c r="FVP737" s="5"/>
      <c r="FVQ737" s="5"/>
      <c r="FVR737" s="5"/>
      <c r="FVS737" s="5"/>
      <c r="FVT737" s="5"/>
      <c r="FVU737" s="5"/>
      <c r="FVV737" s="5"/>
      <c r="FVW737" s="5"/>
      <c r="FVX737" s="5"/>
      <c r="FVY737" s="5"/>
      <c r="FVZ737" s="5"/>
      <c r="FWA737" s="5"/>
      <c r="FWB737" s="5"/>
      <c r="FWC737" s="5"/>
      <c r="FWD737" s="5"/>
      <c r="FWE737" s="5"/>
      <c r="FWF737" s="5"/>
      <c r="FWG737" s="5"/>
      <c r="FWH737" s="5"/>
      <c r="FWI737" s="5"/>
      <c r="FWJ737" s="5"/>
      <c r="FWK737" s="5"/>
      <c r="FWL737" s="5"/>
      <c r="FWM737" s="5"/>
      <c r="FWN737" s="5"/>
      <c r="FWO737" s="5"/>
      <c r="FWP737" s="5"/>
      <c r="FWQ737" s="5"/>
      <c r="FWR737" s="5"/>
      <c r="FWS737" s="5"/>
      <c r="FWT737" s="5"/>
      <c r="FWU737" s="5"/>
      <c r="FWV737" s="5"/>
      <c r="FWW737" s="5"/>
      <c r="FWX737" s="5"/>
      <c r="FWY737" s="5"/>
      <c r="FWZ737" s="5"/>
      <c r="FXA737" s="5"/>
      <c r="FXB737" s="5"/>
      <c r="FXC737" s="5"/>
      <c r="FXD737" s="5"/>
      <c r="FXE737" s="5"/>
      <c r="FXF737" s="5"/>
      <c r="FXG737" s="5"/>
      <c r="FXH737" s="5"/>
      <c r="FXI737" s="5"/>
      <c r="FXJ737" s="5"/>
      <c r="FXK737" s="5"/>
      <c r="FXL737" s="5"/>
      <c r="FXM737" s="5"/>
      <c r="FXN737" s="5"/>
      <c r="FXO737" s="5"/>
      <c r="FXP737" s="5"/>
      <c r="FXQ737" s="5"/>
      <c r="FXR737" s="5"/>
      <c r="FXS737" s="5"/>
      <c r="FXT737" s="5"/>
      <c r="FXU737" s="5"/>
      <c r="FXV737" s="5"/>
      <c r="FXW737" s="5"/>
      <c r="FXX737" s="5"/>
      <c r="FXY737" s="5"/>
      <c r="FXZ737" s="5"/>
      <c r="FYA737" s="5"/>
      <c r="FYB737" s="5"/>
      <c r="FYC737" s="5"/>
      <c r="FYD737" s="5"/>
      <c r="FYE737" s="5"/>
      <c r="FYF737" s="5"/>
      <c r="FYG737" s="5"/>
      <c r="FYH737" s="5"/>
      <c r="FYI737" s="5"/>
      <c r="FYJ737" s="5"/>
      <c r="FYK737" s="5"/>
      <c r="FYL737" s="5"/>
      <c r="FYM737" s="5"/>
      <c r="FYN737" s="5"/>
      <c r="FYO737" s="5"/>
      <c r="FYP737" s="5"/>
      <c r="FYQ737" s="5"/>
      <c r="FYR737" s="5"/>
      <c r="FYS737" s="5"/>
      <c r="FYT737" s="5"/>
      <c r="FYU737" s="5"/>
      <c r="FYV737" s="5"/>
      <c r="FYW737" s="5"/>
      <c r="FYX737" s="5"/>
      <c r="FYY737" s="5"/>
      <c r="FYZ737" s="5"/>
      <c r="FZA737" s="5"/>
      <c r="FZB737" s="5"/>
      <c r="FZC737" s="5"/>
      <c r="FZD737" s="5"/>
      <c r="FZE737" s="5"/>
      <c r="FZF737" s="5"/>
      <c r="FZG737" s="5"/>
      <c r="FZH737" s="5"/>
      <c r="FZI737" s="5"/>
      <c r="FZJ737" s="5"/>
      <c r="FZK737" s="5"/>
      <c r="FZL737" s="5"/>
      <c r="FZM737" s="5"/>
      <c r="FZN737" s="5"/>
      <c r="FZO737" s="5"/>
      <c r="FZP737" s="5"/>
      <c r="FZQ737" s="5"/>
      <c r="FZR737" s="5"/>
      <c r="FZS737" s="5"/>
      <c r="FZT737" s="5"/>
      <c r="FZU737" s="5"/>
      <c r="FZV737" s="5"/>
      <c r="FZW737" s="5"/>
      <c r="FZX737" s="5"/>
      <c r="FZY737" s="5"/>
      <c r="FZZ737" s="5"/>
      <c r="GAA737" s="5"/>
      <c r="GAB737" s="5"/>
      <c r="GAC737" s="5"/>
      <c r="GAD737" s="5"/>
      <c r="GAE737" s="5"/>
      <c r="GAF737" s="5"/>
      <c r="GAG737" s="5"/>
      <c r="GAH737" s="5"/>
      <c r="GAI737" s="5"/>
      <c r="GAJ737" s="5"/>
      <c r="GAK737" s="5"/>
      <c r="GAL737" s="5"/>
      <c r="GAM737" s="5"/>
      <c r="GAN737" s="5"/>
      <c r="GAO737" s="5"/>
      <c r="GAP737" s="5"/>
      <c r="GAQ737" s="5"/>
      <c r="GAR737" s="5"/>
      <c r="GAS737" s="5"/>
      <c r="GAT737" s="5"/>
      <c r="GAU737" s="5"/>
      <c r="GAV737" s="5"/>
      <c r="GAW737" s="5"/>
      <c r="GAX737" s="5"/>
      <c r="GAY737" s="5"/>
      <c r="GAZ737" s="5"/>
      <c r="GBA737" s="5"/>
      <c r="GBB737" s="5"/>
      <c r="GBC737" s="5"/>
      <c r="GBD737" s="5"/>
      <c r="GBE737" s="5"/>
      <c r="GBF737" s="5"/>
      <c r="GBG737" s="5"/>
      <c r="GBH737" s="5"/>
      <c r="GBI737" s="5"/>
      <c r="GBJ737" s="5"/>
      <c r="GBK737" s="5"/>
      <c r="GBL737" s="5"/>
      <c r="GBM737" s="5"/>
      <c r="GBN737" s="5"/>
      <c r="GBO737" s="5"/>
      <c r="GBP737" s="5"/>
      <c r="GBQ737" s="5"/>
      <c r="GBR737" s="5"/>
      <c r="GBS737" s="5"/>
      <c r="GBT737" s="5"/>
      <c r="GBU737" s="5"/>
      <c r="GBV737" s="5"/>
      <c r="GBW737" s="5"/>
      <c r="GBX737" s="5"/>
      <c r="GBY737" s="5"/>
      <c r="GBZ737" s="5"/>
      <c r="GCA737" s="5"/>
      <c r="GCB737" s="5"/>
      <c r="GCC737" s="5"/>
      <c r="GCD737" s="5"/>
      <c r="GCE737" s="5"/>
      <c r="GCF737" s="5"/>
      <c r="GCG737" s="5"/>
      <c r="GCH737" s="5"/>
      <c r="GCI737" s="5"/>
      <c r="GCJ737" s="5"/>
      <c r="GCK737" s="5"/>
      <c r="GCL737" s="5"/>
      <c r="GCM737" s="5"/>
      <c r="GCN737" s="5"/>
      <c r="GCO737" s="5"/>
      <c r="GCP737" s="5"/>
      <c r="GCQ737" s="5"/>
      <c r="GCR737" s="5"/>
      <c r="GCS737" s="5"/>
      <c r="GCT737" s="5"/>
      <c r="GCU737" s="5"/>
      <c r="GCV737" s="5"/>
      <c r="GCW737" s="5"/>
      <c r="GCX737" s="5"/>
      <c r="GCY737" s="5"/>
      <c r="GCZ737" s="5"/>
      <c r="GDA737" s="5"/>
      <c r="GDB737" s="5"/>
      <c r="GDC737" s="5"/>
      <c r="GDD737" s="5"/>
      <c r="GDE737" s="5"/>
      <c r="GDF737" s="5"/>
      <c r="GDG737" s="5"/>
      <c r="GDH737" s="5"/>
      <c r="GDI737" s="5"/>
      <c r="GDJ737" s="5"/>
      <c r="GDK737" s="5"/>
      <c r="GDL737" s="5"/>
      <c r="GDM737" s="5"/>
      <c r="GDN737" s="5"/>
      <c r="GDO737" s="5"/>
      <c r="GDP737" s="5"/>
      <c r="GDQ737" s="5"/>
      <c r="GDR737" s="5"/>
      <c r="GDS737" s="5"/>
      <c r="GDT737" s="5"/>
      <c r="GDU737" s="5"/>
      <c r="GDV737" s="5"/>
      <c r="GDW737" s="5"/>
      <c r="GDX737" s="5"/>
      <c r="GDY737" s="5"/>
      <c r="GDZ737" s="5"/>
      <c r="GEA737" s="5"/>
      <c r="GEB737" s="5"/>
      <c r="GEC737" s="5"/>
      <c r="GED737" s="5"/>
      <c r="GEE737" s="5"/>
      <c r="GEF737" s="5"/>
      <c r="GEG737" s="5"/>
      <c r="GEH737" s="5"/>
      <c r="GEI737" s="5"/>
      <c r="GEJ737" s="5"/>
      <c r="GEK737" s="5"/>
      <c r="GEL737" s="5"/>
      <c r="GEM737" s="5"/>
      <c r="GEN737" s="5"/>
      <c r="GEO737" s="5"/>
      <c r="GEP737" s="5"/>
      <c r="GEQ737" s="5"/>
      <c r="GER737" s="5"/>
      <c r="GES737" s="5"/>
      <c r="GET737" s="5"/>
      <c r="GEU737" s="5"/>
      <c r="GEV737" s="5"/>
      <c r="GEW737" s="5"/>
      <c r="GEX737" s="5"/>
      <c r="GEY737" s="5"/>
      <c r="GEZ737" s="5"/>
      <c r="GFA737" s="5"/>
      <c r="GFB737" s="5"/>
      <c r="GFC737" s="5"/>
      <c r="GFD737" s="5"/>
      <c r="GFE737" s="5"/>
      <c r="GFF737" s="5"/>
      <c r="GFG737" s="5"/>
      <c r="GFH737" s="5"/>
      <c r="GFI737" s="5"/>
      <c r="GFJ737" s="5"/>
      <c r="GFK737" s="5"/>
      <c r="GFL737" s="5"/>
      <c r="GFM737" s="5"/>
      <c r="GFN737" s="5"/>
      <c r="GFO737" s="5"/>
      <c r="GFP737" s="5"/>
      <c r="GFQ737" s="5"/>
      <c r="GFR737" s="5"/>
      <c r="GFS737" s="5"/>
      <c r="GFT737" s="5"/>
      <c r="GFU737" s="5"/>
      <c r="GFV737" s="5"/>
      <c r="GFW737" s="5"/>
      <c r="GFX737" s="5"/>
      <c r="GFY737" s="5"/>
      <c r="GFZ737" s="5"/>
      <c r="GGA737" s="5"/>
      <c r="GGB737" s="5"/>
      <c r="GGC737" s="5"/>
      <c r="GGD737" s="5"/>
      <c r="GGE737" s="5"/>
      <c r="GGF737" s="5"/>
      <c r="GGG737" s="5"/>
      <c r="GGH737" s="5"/>
      <c r="GGI737" s="5"/>
      <c r="GGJ737" s="5"/>
      <c r="GGK737" s="5"/>
      <c r="GGL737" s="5"/>
      <c r="GGM737" s="5"/>
      <c r="GGN737" s="5"/>
      <c r="GGO737" s="5"/>
      <c r="GGP737" s="5"/>
      <c r="GGQ737" s="5"/>
      <c r="GGR737" s="5"/>
      <c r="GGS737" s="5"/>
      <c r="GGT737" s="5"/>
      <c r="GGU737" s="5"/>
      <c r="GGV737" s="5"/>
      <c r="GGW737" s="5"/>
      <c r="GGX737" s="5"/>
      <c r="GGY737" s="5"/>
      <c r="GGZ737" s="5"/>
      <c r="GHA737" s="5"/>
      <c r="GHB737" s="5"/>
      <c r="GHC737" s="5"/>
      <c r="GHD737" s="5"/>
      <c r="GHE737" s="5"/>
      <c r="GHF737" s="5"/>
      <c r="GHG737" s="5"/>
      <c r="GHH737" s="5"/>
      <c r="GHI737" s="5"/>
      <c r="GHJ737" s="5"/>
      <c r="GHK737" s="5"/>
      <c r="GHL737" s="5"/>
      <c r="GHM737" s="5"/>
      <c r="GHN737" s="5"/>
      <c r="GHO737" s="5"/>
      <c r="GHP737" s="5"/>
      <c r="GHQ737" s="5"/>
      <c r="GHR737" s="5"/>
      <c r="GHS737" s="5"/>
      <c r="GHT737" s="5"/>
      <c r="GHU737" s="5"/>
      <c r="GHV737" s="5"/>
      <c r="GHW737" s="5"/>
      <c r="GHX737" s="5"/>
      <c r="GHY737" s="5"/>
      <c r="GHZ737" s="5"/>
      <c r="GIA737" s="5"/>
      <c r="GIB737" s="5"/>
      <c r="GIC737" s="5"/>
      <c r="GID737" s="5"/>
      <c r="GIE737" s="5"/>
      <c r="GIF737" s="5"/>
      <c r="GIG737" s="5"/>
      <c r="GIH737" s="5"/>
      <c r="GII737" s="5"/>
      <c r="GIJ737" s="5"/>
      <c r="GIK737" s="5"/>
      <c r="GIL737" s="5"/>
      <c r="GIM737" s="5"/>
      <c r="GIN737" s="5"/>
      <c r="GIO737" s="5"/>
      <c r="GIP737" s="5"/>
      <c r="GIQ737" s="5"/>
      <c r="GIR737" s="5"/>
      <c r="GIS737" s="5"/>
      <c r="GIT737" s="5"/>
      <c r="GIU737" s="5"/>
      <c r="GIV737" s="5"/>
      <c r="GIW737" s="5"/>
      <c r="GIX737" s="5"/>
      <c r="GIY737" s="5"/>
      <c r="GIZ737" s="5"/>
      <c r="GJA737" s="5"/>
      <c r="GJB737" s="5"/>
      <c r="GJC737" s="5"/>
      <c r="GJD737" s="5"/>
      <c r="GJE737" s="5"/>
      <c r="GJF737" s="5"/>
      <c r="GJG737" s="5"/>
      <c r="GJH737" s="5"/>
      <c r="GJI737" s="5"/>
      <c r="GJJ737" s="5"/>
      <c r="GJK737" s="5"/>
      <c r="GJL737" s="5"/>
      <c r="GJM737" s="5"/>
      <c r="GJN737" s="5"/>
      <c r="GJO737" s="5"/>
      <c r="GJP737" s="5"/>
      <c r="GJQ737" s="5"/>
      <c r="GJR737" s="5"/>
      <c r="GJS737" s="5"/>
      <c r="GJT737" s="5"/>
      <c r="GJU737" s="5"/>
      <c r="GJV737" s="5"/>
      <c r="GJW737" s="5"/>
      <c r="GJX737" s="5"/>
      <c r="GJY737" s="5"/>
      <c r="GJZ737" s="5"/>
      <c r="GKA737" s="5"/>
      <c r="GKB737" s="5"/>
      <c r="GKC737" s="5"/>
      <c r="GKD737" s="5"/>
      <c r="GKE737" s="5"/>
      <c r="GKF737" s="5"/>
      <c r="GKG737" s="5"/>
      <c r="GKH737" s="5"/>
      <c r="GKI737" s="5"/>
      <c r="GKJ737" s="5"/>
      <c r="GKK737" s="5"/>
      <c r="GKL737" s="5"/>
      <c r="GKM737" s="5"/>
      <c r="GKN737" s="5"/>
      <c r="GKO737" s="5"/>
      <c r="GKP737" s="5"/>
      <c r="GKQ737" s="5"/>
      <c r="GKR737" s="5"/>
      <c r="GKS737" s="5"/>
      <c r="GKT737" s="5"/>
      <c r="GKU737" s="5"/>
      <c r="GKV737" s="5"/>
      <c r="GKW737" s="5"/>
      <c r="GKX737" s="5"/>
      <c r="GKY737" s="5"/>
      <c r="GKZ737" s="5"/>
      <c r="GLA737" s="5"/>
      <c r="GLB737" s="5"/>
      <c r="GLC737" s="5"/>
      <c r="GLD737" s="5"/>
      <c r="GLE737" s="5"/>
      <c r="GLF737" s="5"/>
      <c r="GLG737" s="5"/>
      <c r="GLH737" s="5"/>
      <c r="GLI737" s="5"/>
      <c r="GLJ737" s="5"/>
      <c r="GLK737" s="5"/>
      <c r="GLL737" s="5"/>
      <c r="GLM737" s="5"/>
      <c r="GLN737" s="5"/>
      <c r="GLO737" s="5"/>
      <c r="GLP737" s="5"/>
      <c r="GLQ737" s="5"/>
      <c r="GLR737" s="5"/>
      <c r="GLS737" s="5"/>
      <c r="GLT737" s="5"/>
      <c r="GLU737" s="5"/>
      <c r="GLV737" s="5"/>
      <c r="GLW737" s="5"/>
      <c r="GLX737" s="5"/>
      <c r="GLY737" s="5"/>
      <c r="GLZ737" s="5"/>
      <c r="GMA737" s="5"/>
      <c r="GMB737" s="5"/>
      <c r="GMC737" s="5"/>
      <c r="GMD737" s="5"/>
      <c r="GME737" s="5"/>
      <c r="GMF737" s="5"/>
      <c r="GMG737" s="5"/>
      <c r="GMH737" s="5"/>
      <c r="GMI737" s="5"/>
      <c r="GMJ737" s="5"/>
      <c r="GMK737" s="5"/>
      <c r="GML737" s="5"/>
      <c r="GMM737" s="5"/>
      <c r="GMN737" s="5"/>
      <c r="GMO737" s="5"/>
      <c r="GMP737" s="5"/>
      <c r="GMQ737" s="5"/>
      <c r="GMR737" s="5"/>
      <c r="GMS737" s="5"/>
      <c r="GMT737" s="5"/>
      <c r="GMU737" s="5"/>
      <c r="GMV737" s="5"/>
      <c r="GMW737" s="5"/>
      <c r="GMX737" s="5"/>
      <c r="GMY737" s="5"/>
      <c r="GMZ737" s="5"/>
      <c r="GNA737" s="5"/>
      <c r="GNB737" s="5"/>
      <c r="GNC737" s="5"/>
      <c r="GND737" s="5"/>
      <c r="GNE737" s="5"/>
      <c r="GNF737" s="5"/>
      <c r="GNG737" s="5"/>
      <c r="GNH737" s="5"/>
      <c r="GNI737" s="5"/>
      <c r="GNJ737" s="5"/>
      <c r="GNK737" s="5"/>
      <c r="GNL737" s="5"/>
      <c r="GNM737" s="5"/>
      <c r="GNN737" s="5"/>
      <c r="GNO737" s="5"/>
      <c r="GNP737" s="5"/>
      <c r="GNQ737" s="5"/>
      <c r="GNR737" s="5"/>
      <c r="GNS737" s="5"/>
      <c r="GNT737" s="5"/>
      <c r="GNU737" s="5"/>
      <c r="GNV737" s="5"/>
      <c r="GNW737" s="5"/>
      <c r="GNX737" s="5"/>
      <c r="GNY737" s="5"/>
      <c r="GNZ737" s="5"/>
      <c r="GOA737" s="5"/>
      <c r="GOB737" s="5"/>
      <c r="GOC737" s="5"/>
      <c r="GOD737" s="5"/>
      <c r="GOE737" s="5"/>
      <c r="GOF737" s="5"/>
      <c r="GOG737" s="5"/>
      <c r="GOH737" s="5"/>
      <c r="GOI737" s="5"/>
      <c r="GOJ737" s="5"/>
      <c r="GOK737" s="5"/>
      <c r="GOL737" s="5"/>
      <c r="GOM737" s="5"/>
      <c r="GON737" s="5"/>
      <c r="GOO737" s="5"/>
      <c r="GOP737" s="5"/>
      <c r="GOQ737" s="5"/>
      <c r="GOR737" s="5"/>
      <c r="GOS737" s="5"/>
      <c r="GOT737" s="5"/>
      <c r="GOU737" s="5"/>
      <c r="GOV737" s="5"/>
      <c r="GOW737" s="5"/>
      <c r="GOX737" s="5"/>
      <c r="GOY737" s="5"/>
      <c r="GOZ737" s="5"/>
      <c r="GPA737" s="5"/>
      <c r="GPB737" s="5"/>
      <c r="GPC737" s="5"/>
      <c r="GPD737" s="5"/>
      <c r="GPE737" s="5"/>
      <c r="GPF737" s="5"/>
      <c r="GPG737" s="5"/>
      <c r="GPH737" s="5"/>
      <c r="GPI737" s="5"/>
      <c r="GPJ737" s="5"/>
      <c r="GPK737" s="5"/>
      <c r="GPL737" s="5"/>
      <c r="GPM737" s="5"/>
      <c r="GPN737" s="5"/>
      <c r="GPO737" s="5"/>
      <c r="GPP737" s="5"/>
      <c r="GPQ737" s="5"/>
      <c r="GPR737" s="5"/>
      <c r="GPS737" s="5"/>
      <c r="GPT737" s="5"/>
      <c r="GPU737" s="5"/>
      <c r="GPV737" s="5"/>
      <c r="GPW737" s="5"/>
      <c r="GPX737" s="5"/>
      <c r="GPY737" s="5"/>
      <c r="GPZ737" s="5"/>
      <c r="GQA737" s="5"/>
      <c r="GQB737" s="5"/>
      <c r="GQC737" s="5"/>
      <c r="GQD737" s="5"/>
      <c r="GQE737" s="5"/>
      <c r="GQF737" s="5"/>
      <c r="GQG737" s="5"/>
      <c r="GQH737" s="5"/>
      <c r="GQI737" s="5"/>
      <c r="GQJ737" s="5"/>
      <c r="GQK737" s="5"/>
      <c r="GQL737" s="5"/>
      <c r="GQM737" s="5"/>
      <c r="GQN737" s="5"/>
      <c r="GQO737" s="5"/>
      <c r="GQP737" s="5"/>
      <c r="GQQ737" s="5"/>
      <c r="GQR737" s="5"/>
      <c r="GQS737" s="5"/>
      <c r="GQT737" s="5"/>
      <c r="GQU737" s="5"/>
      <c r="GQV737" s="5"/>
      <c r="GQW737" s="5"/>
      <c r="GQX737" s="5"/>
      <c r="GQY737" s="5"/>
      <c r="GQZ737" s="5"/>
      <c r="GRA737" s="5"/>
      <c r="GRB737" s="5"/>
      <c r="GRC737" s="5"/>
      <c r="GRD737" s="5"/>
      <c r="GRE737" s="5"/>
      <c r="GRF737" s="5"/>
      <c r="GRG737" s="5"/>
      <c r="GRH737" s="5"/>
      <c r="GRI737" s="5"/>
      <c r="GRJ737" s="5"/>
      <c r="GRK737" s="5"/>
      <c r="GRL737" s="5"/>
      <c r="GRM737" s="5"/>
      <c r="GRN737" s="5"/>
      <c r="GRO737" s="5"/>
      <c r="GRP737" s="5"/>
      <c r="GRQ737" s="5"/>
      <c r="GRR737" s="5"/>
      <c r="GRS737" s="5"/>
      <c r="GRT737" s="5"/>
      <c r="GRU737" s="5"/>
      <c r="GRV737" s="5"/>
      <c r="GRW737" s="5"/>
      <c r="GRX737" s="5"/>
      <c r="GRY737" s="5"/>
      <c r="GRZ737" s="5"/>
      <c r="GSA737" s="5"/>
      <c r="GSB737" s="5"/>
      <c r="GSC737" s="5"/>
      <c r="GSD737" s="5"/>
      <c r="GSE737" s="5"/>
      <c r="GSF737" s="5"/>
      <c r="GSG737" s="5"/>
      <c r="GSH737" s="5"/>
      <c r="GSI737" s="5"/>
      <c r="GSJ737" s="5"/>
      <c r="GSK737" s="5"/>
      <c r="GSL737" s="5"/>
      <c r="GSM737" s="5"/>
      <c r="GSN737" s="5"/>
      <c r="GSO737" s="5"/>
      <c r="GSP737" s="5"/>
      <c r="GSQ737" s="5"/>
      <c r="GSR737" s="5"/>
      <c r="GSS737" s="5"/>
      <c r="GST737" s="5"/>
      <c r="GSU737" s="5"/>
      <c r="GSV737" s="5"/>
      <c r="GSW737" s="5"/>
      <c r="GSX737" s="5"/>
      <c r="GSY737" s="5"/>
      <c r="GSZ737" s="5"/>
      <c r="GTA737" s="5"/>
      <c r="GTB737" s="5"/>
      <c r="GTC737" s="5"/>
      <c r="GTD737" s="5"/>
      <c r="GTE737" s="5"/>
      <c r="GTF737" s="5"/>
      <c r="GTG737" s="5"/>
      <c r="GTH737" s="5"/>
      <c r="GTI737" s="5"/>
      <c r="GTJ737" s="5"/>
      <c r="GTK737" s="5"/>
      <c r="GTL737" s="5"/>
      <c r="GTM737" s="5"/>
      <c r="GTN737" s="5"/>
      <c r="GTO737" s="5"/>
      <c r="GTP737" s="5"/>
      <c r="GTQ737" s="5"/>
      <c r="GTR737" s="5"/>
      <c r="GTS737" s="5"/>
      <c r="GTT737" s="5"/>
      <c r="GTU737" s="5"/>
      <c r="GTV737" s="5"/>
      <c r="GTW737" s="5"/>
      <c r="GTX737" s="5"/>
      <c r="GTY737" s="5"/>
      <c r="GTZ737" s="5"/>
      <c r="GUA737" s="5"/>
      <c r="GUB737" s="5"/>
      <c r="GUC737" s="5"/>
      <c r="GUD737" s="5"/>
      <c r="GUE737" s="5"/>
      <c r="GUF737" s="5"/>
      <c r="GUG737" s="5"/>
      <c r="GUH737" s="5"/>
      <c r="GUI737" s="5"/>
      <c r="GUJ737" s="5"/>
      <c r="GUK737" s="5"/>
      <c r="GUL737" s="5"/>
      <c r="GUM737" s="5"/>
      <c r="GUN737" s="5"/>
      <c r="GUO737" s="5"/>
      <c r="GUP737" s="5"/>
      <c r="GUQ737" s="5"/>
      <c r="GUR737" s="5"/>
      <c r="GUS737" s="5"/>
      <c r="GUT737" s="5"/>
      <c r="GUU737" s="5"/>
      <c r="GUV737" s="5"/>
      <c r="GUW737" s="5"/>
      <c r="GUX737" s="5"/>
      <c r="GUY737" s="5"/>
      <c r="GUZ737" s="5"/>
      <c r="GVA737" s="5"/>
      <c r="GVB737" s="5"/>
      <c r="GVC737" s="5"/>
      <c r="GVD737" s="5"/>
      <c r="GVE737" s="5"/>
      <c r="GVF737" s="5"/>
      <c r="GVG737" s="5"/>
      <c r="GVH737" s="5"/>
      <c r="GVI737" s="5"/>
      <c r="GVJ737" s="5"/>
      <c r="GVK737" s="5"/>
      <c r="GVL737" s="5"/>
      <c r="GVM737" s="5"/>
      <c r="GVN737" s="5"/>
      <c r="GVO737" s="5"/>
      <c r="GVP737" s="5"/>
      <c r="GVQ737" s="5"/>
      <c r="GVR737" s="5"/>
      <c r="GVS737" s="5"/>
      <c r="GVT737" s="5"/>
      <c r="GVU737" s="5"/>
      <c r="GVV737" s="5"/>
      <c r="GVW737" s="5"/>
      <c r="GVX737" s="5"/>
      <c r="GVY737" s="5"/>
      <c r="GVZ737" s="5"/>
      <c r="GWA737" s="5"/>
      <c r="GWB737" s="5"/>
      <c r="GWC737" s="5"/>
      <c r="GWD737" s="5"/>
      <c r="GWE737" s="5"/>
      <c r="GWF737" s="5"/>
      <c r="GWG737" s="5"/>
      <c r="GWH737" s="5"/>
      <c r="GWI737" s="5"/>
      <c r="GWJ737" s="5"/>
      <c r="GWK737" s="5"/>
      <c r="GWL737" s="5"/>
      <c r="GWM737" s="5"/>
      <c r="GWN737" s="5"/>
      <c r="GWO737" s="5"/>
      <c r="GWP737" s="5"/>
      <c r="GWQ737" s="5"/>
      <c r="GWR737" s="5"/>
      <c r="GWS737" s="5"/>
      <c r="GWT737" s="5"/>
      <c r="GWU737" s="5"/>
      <c r="GWV737" s="5"/>
      <c r="GWW737" s="5"/>
      <c r="GWX737" s="5"/>
      <c r="GWY737" s="5"/>
      <c r="GWZ737" s="5"/>
      <c r="GXA737" s="5"/>
      <c r="GXB737" s="5"/>
      <c r="GXC737" s="5"/>
      <c r="GXD737" s="5"/>
      <c r="GXE737" s="5"/>
      <c r="GXF737" s="5"/>
      <c r="GXG737" s="5"/>
      <c r="GXH737" s="5"/>
      <c r="GXI737" s="5"/>
      <c r="GXJ737" s="5"/>
      <c r="GXK737" s="5"/>
      <c r="GXL737" s="5"/>
      <c r="GXM737" s="5"/>
      <c r="GXN737" s="5"/>
      <c r="GXO737" s="5"/>
      <c r="GXP737" s="5"/>
      <c r="GXQ737" s="5"/>
      <c r="GXR737" s="5"/>
      <c r="GXS737" s="5"/>
      <c r="GXT737" s="5"/>
      <c r="GXU737" s="5"/>
      <c r="GXV737" s="5"/>
      <c r="GXW737" s="5"/>
      <c r="GXX737" s="5"/>
      <c r="GXY737" s="5"/>
      <c r="GXZ737" s="5"/>
      <c r="GYA737" s="5"/>
      <c r="GYB737" s="5"/>
      <c r="GYC737" s="5"/>
      <c r="GYD737" s="5"/>
      <c r="GYE737" s="5"/>
      <c r="GYF737" s="5"/>
      <c r="GYG737" s="5"/>
      <c r="GYH737" s="5"/>
      <c r="GYI737" s="5"/>
      <c r="GYJ737" s="5"/>
      <c r="GYK737" s="5"/>
      <c r="GYL737" s="5"/>
      <c r="GYM737" s="5"/>
      <c r="GYN737" s="5"/>
      <c r="GYO737" s="5"/>
      <c r="GYP737" s="5"/>
      <c r="GYQ737" s="5"/>
      <c r="GYR737" s="5"/>
      <c r="GYS737" s="5"/>
      <c r="GYT737" s="5"/>
      <c r="GYU737" s="5"/>
      <c r="GYV737" s="5"/>
      <c r="GYW737" s="5"/>
      <c r="GYX737" s="5"/>
      <c r="GYY737" s="5"/>
      <c r="GYZ737" s="5"/>
      <c r="GZA737" s="5"/>
      <c r="GZB737" s="5"/>
      <c r="GZC737" s="5"/>
      <c r="GZD737" s="5"/>
      <c r="GZE737" s="5"/>
      <c r="GZF737" s="5"/>
      <c r="GZG737" s="5"/>
      <c r="GZH737" s="5"/>
      <c r="GZI737" s="5"/>
      <c r="GZJ737" s="5"/>
      <c r="GZK737" s="5"/>
      <c r="GZL737" s="5"/>
      <c r="GZM737" s="5"/>
      <c r="GZN737" s="5"/>
      <c r="GZO737" s="5"/>
      <c r="GZP737" s="5"/>
      <c r="GZQ737" s="5"/>
      <c r="GZR737" s="5"/>
      <c r="GZS737" s="5"/>
      <c r="GZT737" s="5"/>
      <c r="GZU737" s="5"/>
      <c r="GZV737" s="5"/>
      <c r="GZW737" s="5"/>
      <c r="GZX737" s="5"/>
      <c r="GZY737" s="5"/>
      <c r="GZZ737" s="5"/>
      <c r="HAA737" s="5"/>
      <c r="HAB737" s="5"/>
      <c r="HAC737" s="5"/>
      <c r="HAD737" s="5"/>
      <c r="HAE737" s="5"/>
      <c r="HAF737" s="5"/>
      <c r="HAG737" s="5"/>
      <c r="HAH737" s="5"/>
      <c r="HAI737" s="5"/>
      <c r="HAJ737" s="5"/>
      <c r="HAK737" s="5"/>
      <c r="HAL737" s="5"/>
      <c r="HAM737" s="5"/>
      <c r="HAN737" s="5"/>
      <c r="HAO737" s="5"/>
      <c r="HAP737" s="5"/>
      <c r="HAQ737" s="5"/>
      <c r="HAR737" s="5"/>
      <c r="HAS737" s="5"/>
      <c r="HAT737" s="5"/>
      <c r="HAU737" s="5"/>
      <c r="HAV737" s="5"/>
      <c r="HAW737" s="5"/>
      <c r="HAX737" s="5"/>
      <c r="HAY737" s="5"/>
      <c r="HAZ737" s="5"/>
      <c r="HBA737" s="5"/>
      <c r="HBB737" s="5"/>
      <c r="HBC737" s="5"/>
      <c r="HBD737" s="5"/>
      <c r="HBE737" s="5"/>
      <c r="HBF737" s="5"/>
      <c r="HBG737" s="5"/>
      <c r="HBH737" s="5"/>
      <c r="HBI737" s="5"/>
      <c r="HBJ737" s="5"/>
      <c r="HBK737" s="5"/>
      <c r="HBL737" s="5"/>
      <c r="HBM737" s="5"/>
      <c r="HBN737" s="5"/>
      <c r="HBO737" s="5"/>
      <c r="HBP737" s="5"/>
      <c r="HBQ737" s="5"/>
      <c r="HBR737" s="5"/>
      <c r="HBS737" s="5"/>
      <c r="HBT737" s="5"/>
      <c r="HBU737" s="5"/>
      <c r="HBV737" s="5"/>
      <c r="HBW737" s="5"/>
      <c r="HBX737" s="5"/>
      <c r="HBY737" s="5"/>
      <c r="HBZ737" s="5"/>
      <c r="HCA737" s="5"/>
      <c r="HCB737" s="5"/>
      <c r="HCC737" s="5"/>
      <c r="HCD737" s="5"/>
      <c r="HCE737" s="5"/>
      <c r="HCF737" s="5"/>
      <c r="HCG737" s="5"/>
      <c r="HCH737" s="5"/>
      <c r="HCI737" s="5"/>
      <c r="HCJ737" s="5"/>
      <c r="HCK737" s="5"/>
      <c r="HCL737" s="5"/>
      <c r="HCM737" s="5"/>
      <c r="HCN737" s="5"/>
      <c r="HCO737" s="5"/>
      <c r="HCP737" s="5"/>
      <c r="HCQ737" s="5"/>
      <c r="HCR737" s="5"/>
      <c r="HCS737" s="5"/>
      <c r="HCT737" s="5"/>
      <c r="HCU737" s="5"/>
      <c r="HCV737" s="5"/>
      <c r="HCW737" s="5"/>
      <c r="HCX737" s="5"/>
      <c r="HCY737" s="5"/>
      <c r="HCZ737" s="5"/>
      <c r="HDA737" s="5"/>
      <c r="HDB737" s="5"/>
      <c r="HDC737" s="5"/>
      <c r="HDD737" s="5"/>
      <c r="HDE737" s="5"/>
      <c r="HDF737" s="5"/>
      <c r="HDG737" s="5"/>
      <c r="HDH737" s="5"/>
      <c r="HDI737" s="5"/>
      <c r="HDJ737" s="5"/>
      <c r="HDK737" s="5"/>
      <c r="HDL737" s="5"/>
      <c r="HDM737" s="5"/>
      <c r="HDN737" s="5"/>
      <c r="HDO737" s="5"/>
      <c r="HDP737" s="5"/>
      <c r="HDQ737" s="5"/>
      <c r="HDR737" s="5"/>
      <c r="HDS737" s="5"/>
      <c r="HDT737" s="5"/>
      <c r="HDU737" s="5"/>
      <c r="HDV737" s="5"/>
      <c r="HDW737" s="5"/>
      <c r="HDX737" s="5"/>
      <c r="HDY737" s="5"/>
      <c r="HDZ737" s="5"/>
      <c r="HEA737" s="5"/>
      <c r="HEB737" s="5"/>
      <c r="HEC737" s="5"/>
      <c r="HED737" s="5"/>
      <c r="HEE737" s="5"/>
      <c r="HEF737" s="5"/>
      <c r="HEG737" s="5"/>
      <c r="HEH737" s="5"/>
      <c r="HEI737" s="5"/>
      <c r="HEJ737" s="5"/>
      <c r="HEK737" s="5"/>
      <c r="HEL737" s="5"/>
      <c r="HEM737" s="5"/>
      <c r="HEN737" s="5"/>
      <c r="HEO737" s="5"/>
      <c r="HEP737" s="5"/>
      <c r="HEQ737" s="5"/>
      <c r="HER737" s="5"/>
      <c r="HES737" s="5"/>
      <c r="HET737" s="5"/>
      <c r="HEU737" s="5"/>
      <c r="HEV737" s="5"/>
      <c r="HEW737" s="5"/>
      <c r="HEX737" s="5"/>
      <c r="HEY737" s="5"/>
      <c r="HEZ737" s="5"/>
      <c r="HFA737" s="5"/>
      <c r="HFB737" s="5"/>
      <c r="HFC737" s="5"/>
      <c r="HFD737" s="5"/>
      <c r="HFE737" s="5"/>
      <c r="HFF737" s="5"/>
      <c r="HFG737" s="5"/>
      <c r="HFH737" s="5"/>
      <c r="HFI737" s="5"/>
      <c r="HFJ737" s="5"/>
      <c r="HFK737" s="5"/>
      <c r="HFL737" s="5"/>
      <c r="HFM737" s="5"/>
      <c r="HFN737" s="5"/>
      <c r="HFO737" s="5"/>
      <c r="HFP737" s="5"/>
      <c r="HFQ737" s="5"/>
      <c r="HFR737" s="5"/>
      <c r="HFS737" s="5"/>
      <c r="HFT737" s="5"/>
      <c r="HFU737" s="5"/>
      <c r="HFV737" s="5"/>
      <c r="HFW737" s="5"/>
      <c r="HFX737" s="5"/>
      <c r="HFY737" s="5"/>
      <c r="HFZ737" s="5"/>
      <c r="HGA737" s="5"/>
      <c r="HGB737" s="5"/>
      <c r="HGC737" s="5"/>
      <c r="HGD737" s="5"/>
      <c r="HGE737" s="5"/>
      <c r="HGF737" s="5"/>
      <c r="HGG737" s="5"/>
      <c r="HGH737" s="5"/>
      <c r="HGI737" s="5"/>
      <c r="HGJ737" s="5"/>
      <c r="HGK737" s="5"/>
      <c r="HGL737" s="5"/>
      <c r="HGM737" s="5"/>
      <c r="HGN737" s="5"/>
      <c r="HGO737" s="5"/>
      <c r="HGP737" s="5"/>
      <c r="HGQ737" s="5"/>
      <c r="HGR737" s="5"/>
      <c r="HGS737" s="5"/>
      <c r="HGT737" s="5"/>
      <c r="HGU737" s="5"/>
      <c r="HGV737" s="5"/>
      <c r="HGW737" s="5"/>
      <c r="HGX737" s="5"/>
      <c r="HGY737" s="5"/>
      <c r="HGZ737" s="5"/>
      <c r="HHA737" s="5"/>
      <c r="HHB737" s="5"/>
      <c r="HHC737" s="5"/>
      <c r="HHD737" s="5"/>
      <c r="HHE737" s="5"/>
      <c r="HHF737" s="5"/>
      <c r="HHG737" s="5"/>
      <c r="HHH737" s="5"/>
      <c r="HHI737" s="5"/>
      <c r="HHJ737" s="5"/>
      <c r="HHK737" s="5"/>
      <c r="HHL737" s="5"/>
      <c r="HHM737" s="5"/>
      <c r="HHN737" s="5"/>
      <c r="HHO737" s="5"/>
      <c r="HHP737" s="5"/>
      <c r="HHQ737" s="5"/>
      <c r="HHR737" s="5"/>
      <c r="HHS737" s="5"/>
      <c r="HHT737" s="5"/>
      <c r="HHU737" s="5"/>
      <c r="HHV737" s="5"/>
      <c r="HHW737" s="5"/>
      <c r="HHX737" s="5"/>
      <c r="HHY737" s="5"/>
      <c r="HHZ737" s="5"/>
      <c r="HIA737" s="5"/>
      <c r="HIB737" s="5"/>
      <c r="HIC737" s="5"/>
      <c r="HID737" s="5"/>
      <c r="HIE737" s="5"/>
      <c r="HIF737" s="5"/>
      <c r="HIG737" s="5"/>
      <c r="HIH737" s="5"/>
      <c r="HII737" s="5"/>
      <c r="HIJ737" s="5"/>
      <c r="HIK737" s="5"/>
      <c r="HIL737" s="5"/>
      <c r="HIM737" s="5"/>
      <c r="HIN737" s="5"/>
      <c r="HIO737" s="5"/>
      <c r="HIP737" s="5"/>
      <c r="HIQ737" s="5"/>
      <c r="HIR737" s="5"/>
      <c r="HIS737" s="5"/>
      <c r="HIT737" s="5"/>
      <c r="HIU737" s="5"/>
      <c r="HIV737" s="5"/>
      <c r="HIW737" s="5"/>
      <c r="HIX737" s="5"/>
      <c r="HIY737" s="5"/>
      <c r="HIZ737" s="5"/>
      <c r="HJA737" s="5"/>
      <c r="HJB737" s="5"/>
      <c r="HJC737" s="5"/>
      <c r="HJD737" s="5"/>
      <c r="HJE737" s="5"/>
      <c r="HJF737" s="5"/>
      <c r="HJG737" s="5"/>
      <c r="HJH737" s="5"/>
      <c r="HJI737" s="5"/>
      <c r="HJJ737" s="5"/>
      <c r="HJK737" s="5"/>
      <c r="HJL737" s="5"/>
      <c r="HJM737" s="5"/>
      <c r="HJN737" s="5"/>
      <c r="HJO737" s="5"/>
      <c r="HJP737" s="5"/>
      <c r="HJQ737" s="5"/>
      <c r="HJR737" s="5"/>
      <c r="HJS737" s="5"/>
      <c r="HJT737" s="5"/>
      <c r="HJU737" s="5"/>
      <c r="HJV737" s="5"/>
      <c r="HJW737" s="5"/>
      <c r="HJX737" s="5"/>
      <c r="HJY737" s="5"/>
      <c r="HJZ737" s="5"/>
      <c r="HKA737" s="5"/>
      <c r="HKB737" s="5"/>
      <c r="HKC737" s="5"/>
      <c r="HKD737" s="5"/>
      <c r="HKE737" s="5"/>
      <c r="HKF737" s="5"/>
      <c r="HKG737" s="5"/>
      <c r="HKH737" s="5"/>
      <c r="HKI737" s="5"/>
      <c r="HKJ737" s="5"/>
      <c r="HKK737" s="5"/>
      <c r="HKL737" s="5"/>
      <c r="HKM737" s="5"/>
      <c r="HKN737" s="5"/>
      <c r="HKO737" s="5"/>
      <c r="HKP737" s="5"/>
      <c r="HKQ737" s="5"/>
      <c r="HKR737" s="5"/>
      <c r="HKS737" s="5"/>
      <c r="HKT737" s="5"/>
      <c r="HKU737" s="5"/>
      <c r="HKV737" s="5"/>
      <c r="HKW737" s="5"/>
      <c r="HKX737" s="5"/>
      <c r="HKY737" s="5"/>
      <c r="HKZ737" s="5"/>
      <c r="HLA737" s="5"/>
      <c r="HLB737" s="5"/>
      <c r="HLC737" s="5"/>
      <c r="HLD737" s="5"/>
      <c r="HLE737" s="5"/>
      <c r="HLF737" s="5"/>
      <c r="HLG737" s="5"/>
      <c r="HLH737" s="5"/>
      <c r="HLI737" s="5"/>
      <c r="HLJ737" s="5"/>
      <c r="HLK737" s="5"/>
      <c r="HLL737" s="5"/>
      <c r="HLM737" s="5"/>
      <c r="HLN737" s="5"/>
      <c r="HLO737" s="5"/>
      <c r="HLP737" s="5"/>
      <c r="HLQ737" s="5"/>
      <c r="HLR737" s="5"/>
      <c r="HLS737" s="5"/>
      <c r="HLT737" s="5"/>
      <c r="HLU737" s="5"/>
      <c r="HLV737" s="5"/>
      <c r="HLW737" s="5"/>
      <c r="HLX737" s="5"/>
      <c r="HLY737" s="5"/>
      <c r="HLZ737" s="5"/>
      <c r="HMA737" s="5"/>
      <c r="HMB737" s="5"/>
      <c r="HMC737" s="5"/>
      <c r="HMD737" s="5"/>
      <c r="HME737" s="5"/>
      <c r="HMF737" s="5"/>
      <c r="HMG737" s="5"/>
      <c r="HMH737" s="5"/>
      <c r="HMI737" s="5"/>
      <c r="HMJ737" s="5"/>
      <c r="HMK737" s="5"/>
      <c r="HML737" s="5"/>
      <c r="HMM737" s="5"/>
      <c r="HMN737" s="5"/>
      <c r="HMO737" s="5"/>
      <c r="HMP737" s="5"/>
      <c r="HMQ737" s="5"/>
      <c r="HMR737" s="5"/>
      <c r="HMS737" s="5"/>
      <c r="HMT737" s="5"/>
      <c r="HMU737" s="5"/>
      <c r="HMV737" s="5"/>
      <c r="HMW737" s="5"/>
      <c r="HMX737" s="5"/>
      <c r="HMY737" s="5"/>
      <c r="HMZ737" s="5"/>
      <c r="HNA737" s="5"/>
      <c r="HNB737" s="5"/>
      <c r="HNC737" s="5"/>
      <c r="HND737" s="5"/>
      <c r="HNE737" s="5"/>
      <c r="HNF737" s="5"/>
      <c r="HNG737" s="5"/>
      <c r="HNH737" s="5"/>
      <c r="HNI737" s="5"/>
      <c r="HNJ737" s="5"/>
      <c r="HNK737" s="5"/>
      <c r="HNL737" s="5"/>
      <c r="HNM737" s="5"/>
      <c r="HNN737" s="5"/>
      <c r="HNO737" s="5"/>
      <c r="HNP737" s="5"/>
      <c r="HNQ737" s="5"/>
      <c r="HNR737" s="5"/>
      <c r="HNS737" s="5"/>
      <c r="HNT737" s="5"/>
      <c r="HNU737" s="5"/>
      <c r="HNV737" s="5"/>
      <c r="HNW737" s="5"/>
      <c r="HNX737" s="5"/>
      <c r="HNY737" s="5"/>
      <c r="HNZ737" s="5"/>
      <c r="HOA737" s="5"/>
      <c r="HOB737" s="5"/>
      <c r="HOC737" s="5"/>
      <c r="HOD737" s="5"/>
      <c r="HOE737" s="5"/>
      <c r="HOF737" s="5"/>
      <c r="HOG737" s="5"/>
      <c r="HOH737" s="5"/>
      <c r="HOI737" s="5"/>
      <c r="HOJ737" s="5"/>
      <c r="HOK737" s="5"/>
      <c r="HOL737" s="5"/>
      <c r="HOM737" s="5"/>
      <c r="HON737" s="5"/>
      <c r="HOO737" s="5"/>
      <c r="HOP737" s="5"/>
      <c r="HOQ737" s="5"/>
      <c r="HOR737" s="5"/>
      <c r="HOS737" s="5"/>
      <c r="HOT737" s="5"/>
      <c r="HOU737" s="5"/>
      <c r="HOV737" s="5"/>
      <c r="HOW737" s="5"/>
      <c r="HOX737" s="5"/>
      <c r="HOY737" s="5"/>
      <c r="HOZ737" s="5"/>
      <c r="HPA737" s="5"/>
      <c r="HPB737" s="5"/>
      <c r="HPC737" s="5"/>
      <c r="HPD737" s="5"/>
      <c r="HPE737" s="5"/>
      <c r="HPF737" s="5"/>
      <c r="HPG737" s="5"/>
      <c r="HPH737" s="5"/>
      <c r="HPI737" s="5"/>
      <c r="HPJ737" s="5"/>
      <c r="HPK737" s="5"/>
      <c r="HPL737" s="5"/>
      <c r="HPM737" s="5"/>
      <c r="HPN737" s="5"/>
      <c r="HPO737" s="5"/>
      <c r="HPP737" s="5"/>
      <c r="HPQ737" s="5"/>
      <c r="HPR737" s="5"/>
      <c r="HPS737" s="5"/>
      <c r="HPT737" s="5"/>
      <c r="HPU737" s="5"/>
      <c r="HPV737" s="5"/>
      <c r="HPW737" s="5"/>
      <c r="HPX737" s="5"/>
      <c r="HPY737" s="5"/>
      <c r="HPZ737" s="5"/>
      <c r="HQA737" s="5"/>
      <c r="HQB737" s="5"/>
      <c r="HQC737" s="5"/>
      <c r="HQD737" s="5"/>
      <c r="HQE737" s="5"/>
      <c r="HQF737" s="5"/>
      <c r="HQG737" s="5"/>
      <c r="HQH737" s="5"/>
      <c r="HQI737" s="5"/>
      <c r="HQJ737" s="5"/>
      <c r="HQK737" s="5"/>
      <c r="HQL737" s="5"/>
      <c r="HQM737" s="5"/>
      <c r="HQN737" s="5"/>
      <c r="HQO737" s="5"/>
      <c r="HQP737" s="5"/>
      <c r="HQQ737" s="5"/>
      <c r="HQR737" s="5"/>
      <c r="HQS737" s="5"/>
      <c r="HQT737" s="5"/>
      <c r="HQU737" s="5"/>
      <c r="HQV737" s="5"/>
      <c r="HQW737" s="5"/>
      <c r="HQX737" s="5"/>
      <c r="HQY737" s="5"/>
      <c r="HQZ737" s="5"/>
      <c r="HRA737" s="5"/>
      <c r="HRB737" s="5"/>
      <c r="HRC737" s="5"/>
      <c r="HRD737" s="5"/>
      <c r="HRE737" s="5"/>
      <c r="HRF737" s="5"/>
      <c r="HRG737" s="5"/>
      <c r="HRH737" s="5"/>
      <c r="HRI737" s="5"/>
      <c r="HRJ737" s="5"/>
      <c r="HRK737" s="5"/>
      <c r="HRL737" s="5"/>
      <c r="HRM737" s="5"/>
      <c r="HRN737" s="5"/>
      <c r="HRO737" s="5"/>
      <c r="HRP737" s="5"/>
      <c r="HRQ737" s="5"/>
      <c r="HRR737" s="5"/>
      <c r="HRS737" s="5"/>
      <c r="HRT737" s="5"/>
      <c r="HRU737" s="5"/>
      <c r="HRV737" s="5"/>
      <c r="HRW737" s="5"/>
      <c r="HRX737" s="5"/>
      <c r="HRY737" s="5"/>
      <c r="HRZ737" s="5"/>
      <c r="HSA737" s="5"/>
      <c r="HSB737" s="5"/>
      <c r="HSC737" s="5"/>
      <c r="HSD737" s="5"/>
      <c r="HSE737" s="5"/>
      <c r="HSF737" s="5"/>
      <c r="HSG737" s="5"/>
      <c r="HSH737" s="5"/>
      <c r="HSI737" s="5"/>
      <c r="HSJ737" s="5"/>
      <c r="HSK737" s="5"/>
      <c r="HSL737" s="5"/>
      <c r="HSM737" s="5"/>
      <c r="HSN737" s="5"/>
      <c r="HSO737" s="5"/>
      <c r="HSP737" s="5"/>
      <c r="HSQ737" s="5"/>
      <c r="HSR737" s="5"/>
      <c r="HSS737" s="5"/>
      <c r="HST737" s="5"/>
      <c r="HSU737" s="5"/>
      <c r="HSV737" s="5"/>
      <c r="HSW737" s="5"/>
      <c r="HSX737" s="5"/>
      <c r="HSY737" s="5"/>
      <c r="HSZ737" s="5"/>
      <c r="HTA737" s="5"/>
      <c r="HTB737" s="5"/>
      <c r="HTC737" s="5"/>
      <c r="HTD737" s="5"/>
      <c r="HTE737" s="5"/>
      <c r="HTF737" s="5"/>
      <c r="HTG737" s="5"/>
      <c r="HTH737" s="5"/>
      <c r="HTI737" s="5"/>
      <c r="HTJ737" s="5"/>
      <c r="HTK737" s="5"/>
      <c r="HTL737" s="5"/>
      <c r="HTM737" s="5"/>
      <c r="HTN737" s="5"/>
      <c r="HTO737" s="5"/>
      <c r="HTP737" s="5"/>
      <c r="HTQ737" s="5"/>
      <c r="HTR737" s="5"/>
      <c r="HTS737" s="5"/>
      <c r="HTT737" s="5"/>
      <c r="HTU737" s="5"/>
      <c r="HTV737" s="5"/>
      <c r="HTW737" s="5"/>
      <c r="HTX737" s="5"/>
      <c r="HTY737" s="5"/>
      <c r="HTZ737" s="5"/>
      <c r="HUA737" s="5"/>
      <c r="HUB737" s="5"/>
      <c r="HUC737" s="5"/>
      <c r="HUD737" s="5"/>
      <c r="HUE737" s="5"/>
      <c r="HUF737" s="5"/>
      <c r="HUG737" s="5"/>
      <c r="HUH737" s="5"/>
      <c r="HUI737" s="5"/>
      <c r="HUJ737" s="5"/>
      <c r="HUK737" s="5"/>
      <c r="HUL737" s="5"/>
      <c r="HUM737" s="5"/>
      <c r="HUN737" s="5"/>
      <c r="HUO737" s="5"/>
      <c r="HUP737" s="5"/>
      <c r="HUQ737" s="5"/>
      <c r="HUR737" s="5"/>
      <c r="HUS737" s="5"/>
      <c r="HUT737" s="5"/>
      <c r="HUU737" s="5"/>
      <c r="HUV737" s="5"/>
      <c r="HUW737" s="5"/>
      <c r="HUX737" s="5"/>
      <c r="HUY737" s="5"/>
      <c r="HUZ737" s="5"/>
      <c r="HVA737" s="5"/>
      <c r="HVB737" s="5"/>
      <c r="HVC737" s="5"/>
      <c r="HVD737" s="5"/>
      <c r="HVE737" s="5"/>
      <c r="HVF737" s="5"/>
      <c r="HVG737" s="5"/>
      <c r="HVH737" s="5"/>
      <c r="HVI737" s="5"/>
      <c r="HVJ737" s="5"/>
      <c r="HVK737" s="5"/>
      <c r="HVL737" s="5"/>
      <c r="HVM737" s="5"/>
      <c r="HVN737" s="5"/>
      <c r="HVO737" s="5"/>
      <c r="HVP737" s="5"/>
      <c r="HVQ737" s="5"/>
      <c r="HVR737" s="5"/>
      <c r="HVS737" s="5"/>
      <c r="HVT737" s="5"/>
      <c r="HVU737" s="5"/>
      <c r="HVV737" s="5"/>
      <c r="HVW737" s="5"/>
      <c r="HVX737" s="5"/>
      <c r="HVY737" s="5"/>
      <c r="HVZ737" s="5"/>
      <c r="HWA737" s="5"/>
      <c r="HWB737" s="5"/>
      <c r="HWC737" s="5"/>
      <c r="HWD737" s="5"/>
      <c r="HWE737" s="5"/>
      <c r="HWF737" s="5"/>
      <c r="HWG737" s="5"/>
      <c r="HWH737" s="5"/>
      <c r="HWI737" s="5"/>
      <c r="HWJ737" s="5"/>
      <c r="HWK737" s="5"/>
      <c r="HWL737" s="5"/>
      <c r="HWM737" s="5"/>
      <c r="HWN737" s="5"/>
      <c r="HWO737" s="5"/>
      <c r="HWP737" s="5"/>
      <c r="HWQ737" s="5"/>
      <c r="HWR737" s="5"/>
      <c r="HWS737" s="5"/>
      <c r="HWT737" s="5"/>
      <c r="HWU737" s="5"/>
      <c r="HWV737" s="5"/>
      <c r="HWW737" s="5"/>
      <c r="HWX737" s="5"/>
      <c r="HWY737" s="5"/>
      <c r="HWZ737" s="5"/>
      <c r="HXA737" s="5"/>
      <c r="HXB737" s="5"/>
      <c r="HXC737" s="5"/>
      <c r="HXD737" s="5"/>
      <c r="HXE737" s="5"/>
      <c r="HXF737" s="5"/>
      <c r="HXG737" s="5"/>
      <c r="HXH737" s="5"/>
      <c r="HXI737" s="5"/>
      <c r="HXJ737" s="5"/>
      <c r="HXK737" s="5"/>
      <c r="HXL737" s="5"/>
      <c r="HXM737" s="5"/>
      <c r="HXN737" s="5"/>
      <c r="HXO737" s="5"/>
      <c r="HXP737" s="5"/>
      <c r="HXQ737" s="5"/>
      <c r="HXR737" s="5"/>
      <c r="HXS737" s="5"/>
      <c r="HXT737" s="5"/>
      <c r="HXU737" s="5"/>
      <c r="HXV737" s="5"/>
      <c r="HXW737" s="5"/>
      <c r="HXX737" s="5"/>
      <c r="HXY737" s="5"/>
      <c r="HXZ737" s="5"/>
      <c r="HYA737" s="5"/>
      <c r="HYB737" s="5"/>
      <c r="HYC737" s="5"/>
      <c r="HYD737" s="5"/>
      <c r="HYE737" s="5"/>
      <c r="HYF737" s="5"/>
      <c r="HYG737" s="5"/>
      <c r="HYH737" s="5"/>
      <c r="HYI737" s="5"/>
      <c r="HYJ737" s="5"/>
      <c r="HYK737" s="5"/>
      <c r="HYL737" s="5"/>
      <c r="HYM737" s="5"/>
      <c r="HYN737" s="5"/>
      <c r="HYO737" s="5"/>
      <c r="HYP737" s="5"/>
      <c r="HYQ737" s="5"/>
      <c r="HYR737" s="5"/>
      <c r="HYS737" s="5"/>
      <c r="HYT737" s="5"/>
      <c r="HYU737" s="5"/>
      <c r="HYV737" s="5"/>
      <c r="HYW737" s="5"/>
      <c r="HYX737" s="5"/>
      <c r="HYY737" s="5"/>
      <c r="HYZ737" s="5"/>
      <c r="HZA737" s="5"/>
      <c r="HZB737" s="5"/>
      <c r="HZC737" s="5"/>
      <c r="HZD737" s="5"/>
      <c r="HZE737" s="5"/>
      <c r="HZF737" s="5"/>
      <c r="HZG737" s="5"/>
      <c r="HZH737" s="5"/>
      <c r="HZI737" s="5"/>
      <c r="HZJ737" s="5"/>
      <c r="HZK737" s="5"/>
      <c r="HZL737" s="5"/>
      <c r="HZM737" s="5"/>
      <c r="HZN737" s="5"/>
      <c r="HZO737" s="5"/>
      <c r="HZP737" s="5"/>
      <c r="HZQ737" s="5"/>
      <c r="HZR737" s="5"/>
      <c r="HZS737" s="5"/>
      <c r="HZT737" s="5"/>
      <c r="HZU737" s="5"/>
      <c r="HZV737" s="5"/>
      <c r="HZW737" s="5"/>
      <c r="HZX737" s="5"/>
      <c r="HZY737" s="5"/>
      <c r="HZZ737" s="5"/>
      <c r="IAA737" s="5"/>
      <c r="IAB737" s="5"/>
      <c r="IAC737" s="5"/>
      <c r="IAD737" s="5"/>
      <c r="IAE737" s="5"/>
      <c r="IAF737" s="5"/>
      <c r="IAG737" s="5"/>
      <c r="IAH737" s="5"/>
      <c r="IAI737" s="5"/>
      <c r="IAJ737" s="5"/>
      <c r="IAK737" s="5"/>
      <c r="IAL737" s="5"/>
      <c r="IAM737" s="5"/>
      <c r="IAN737" s="5"/>
      <c r="IAO737" s="5"/>
      <c r="IAP737" s="5"/>
      <c r="IAQ737" s="5"/>
      <c r="IAR737" s="5"/>
      <c r="IAS737" s="5"/>
      <c r="IAT737" s="5"/>
      <c r="IAU737" s="5"/>
      <c r="IAV737" s="5"/>
      <c r="IAW737" s="5"/>
      <c r="IAX737" s="5"/>
      <c r="IAY737" s="5"/>
      <c r="IAZ737" s="5"/>
      <c r="IBA737" s="5"/>
      <c r="IBB737" s="5"/>
      <c r="IBC737" s="5"/>
      <c r="IBD737" s="5"/>
      <c r="IBE737" s="5"/>
      <c r="IBF737" s="5"/>
      <c r="IBG737" s="5"/>
      <c r="IBH737" s="5"/>
      <c r="IBI737" s="5"/>
      <c r="IBJ737" s="5"/>
      <c r="IBK737" s="5"/>
      <c r="IBL737" s="5"/>
      <c r="IBM737" s="5"/>
      <c r="IBN737" s="5"/>
      <c r="IBO737" s="5"/>
      <c r="IBP737" s="5"/>
      <c r="IBQ737" s="5"/>
      <c r="IBR737" s="5"/>
      <c r="IBS737" s="5"/>
      <c r="IBT737" s="5"/>
      <c r="IBU737" s="5"/>
      <c r="IBV737" s="5"/>
      <c r="IBW737" s="5"/>
      <c r="IBX737" s="5"/>
      <c r="IBY737" s="5"/>
      <c r="IBZ737" s="5"/>
      <c r="ICA737" s="5"/>
      <c r="ICB737" s="5"/>
      <c r="ICC737" s="5"/>
      <c r="ICD737" s="5"/>
      <c r="ICE737" s="5"/>
      <c r="ICF737" s="5"/>
      <c r="ICG737" s="5"/>
      <c r="ICH737" s="5"/>
      <c r="ICI737" s="5"/>
      <c r="ICJ737" s="5"/>
      <c r="ICK737" s="5"/>
      <c r="ICL737" s="5"/>
      <c r="ICM737" s="5"/>
      <c r="ICN737" s="5"/>
      <c r="ICO737" s="5"/>
      <c r="ICP737" s="5"/>
      <c r="ICQ737" s="5"/>
      <c r="ICR737" s="5"/>
      <c r="ICS737" s="5"/>
      <c r="ICT737" s="5"/>
      <c r="ICU737" s="5"/>
      <c r="ICV737" s="5"/>
      <c r="ICW737" s="5"/>
      <c r="ICX737" s="5"/>
      <c r="ICY737" s="5"/>
      <c r="ICZ737" s="5"/>
      <c r="IDA737" s="5"/>
      <c r="IDB737" s="5"/>
      <c r="IDC737" s="5"/>
      <c r="IDD737" s="5"/>
      <c r="IDE737" s="5"/>
      <c r="IDF737" s="5"/>
      <c r="IDG737" s="5"/>
      <c r="IDH737" s="5"/>
      <c r="IDI737" s="5"/>
      <c r="IDJ737" s="5"/>
      <c r="IDK737" s="5"/>
      <c r="IDL737" s="5"/>
      <c r="IDM737" s="5"/>
      <c r="IDN737" s="5"/>
      <c r="IDO737" s="5"/>
      <c r="IDP737" s="5"/>
      <c r="IDQ737" s="5"/>
      <c r="IDR737" s="5"/>
      <c r="IDS737" s="5"/>
      <c r="IDT737" s="5"/>
      <c r="IDU737" s="5"/>
      <c r="IDV737" s="5"/>
      <c r="IDW737" s="5"/>
      <c r="IDX737" s="5"/>
      <c r="IDY737" s="5"/>
      <c r="IDZ737" s="5"/>
      <c r="IEA737" s="5"/>
      <c r="IEB737" s="5"/>
      <c r="IEC737" s="5"/>
      <c r="IED737" s="5"/>
      <c r="IEE737" s="5"/>
      <c r="IEF737" s="5"/>
      <c r="IEG737" s="5"/>
      <c r="IEH737" s="5"/>
      <c r="IEI737" s="5"/>
      <c r="IEJ737" s="5"/>
      <c r="IEK737" s="5"/>
      <c r="IEL737" s="5"/>
      <c r="IEM737" s="5"/>
      <c r="IEN737" s="5"/>
      <c r="IEO737" s="5"/>
      <c r="IEP737" s="5"/>
      <c r="IEQ737" s="5"/>
      <c r="IER737" s="5"/>
      <c r="IES737" s="5"/>
      <c r="IET737" s="5"/>
      <c r="IEU737" s="5"/>
      <c r="IEV737" s="5"/>
      <c r="IEW737" s="5"/>
      <c r="IEX737" s="5"/>
      <c r="IEY737" s="5"/>
      <c r="IEZ737" s="5"/>
      <c r="IFA737" s="5"/>
      <c r="IFB737" s="5"/>
      <c r="IFC737" s="5"/>
      <c r="IFD737" s="5"/>
      <c r="IFE737" s="5"/>
      <c r="IFF737" s="5"/>
      <c r="IFG737" s="5"/>
      <c r="IFH737" s="5"/>
      <c r="IFI737" s="5"/>
      <c r="IFJ737" s="5"/>
      <c r="IFK737" s="5"/>
      <c r="IFL737" s="5"/>
      <c r="IFM737" s="5"/>
      <c r="IFN737" s="5"/>
      <c r="IFO737" s="5"/>
      <c r="IFP737" s="5"/>
      <c r="IFQ737" s="5"/>
      <c r="IFR737" s="5"/>
      <c r="IFS737" s="5"/>
      <c r="IFT737" s="5"/>
      <c r="IFU737" s="5"/>
      <c r="IFV737" s="5"/>
      <c r="IFW737" s="5"/>
      <c r="IFX737" s="5"/>
      <c r="IFY737" s="5"/>
      <c r="IFZ737" s="5"/>
      <c r="IGA737" s="5"/>
      <c r="IGB737" s="5"/>
      <c r="IGC737" s="5"/>
      <c r="IGD737" s="5"/>
      <c r="IGE737" s="5"/>
      <c r="IGF737" s="5"/>
      <c r="IGG737" s="5"/>
      <c r="IGH737" s="5"/>
      <c r="IGI737" s="5"/>
      <c r="IGJ737" s="5"/>
      <c r="IGK737" s="5"/>
      <c r="IGL737" s="5"/>
      <c r="IGM737" s="5"/>
      <c r="IGN737" s="5"/>
      <c r="IGO737" s="5"/>
      <c r="IGP737" s="5"/>
      <c r="IGQ737" s="5"/>
      <c r="IGR737" s="5"/>
      <c r="IGS737" s="5"/>
      <c r="IGT737" s="5"/>
      <c r="IGU737" s="5"/>
      <c r="IGV737" s="5"/>
      <c r="IGW737" s="5"/>
      <c r="IGX737" s="5"/>
      <c r="IGY737" s="5"/>
      <c r="IGZ737" s="5"/>
      <c r="IHA737" s="5"/>
      <c r="IHB737" s="5"/>
      <c r="IHC737" s="5"/>
      <c r="IHD737" s="5"/>
      <c r="IHE737" s="5"/>
      <c r="IHF737" s="5"/>
      <c r="IHG737" s="5"/>
      <c r="IHH737" s="5"/>
      <c r="IHI737" s="5"/>
      <c r="IHJ737" s="5"/>
      <c r="IHK737" s="5"/>
      <c r="IHL737" s="5"/>
      <c r="IHM737" s="5"/>
      <c r="IHN737" s="5"/>
      <c r="IHO737" s="5"/>
      <c r="IHP737" s="5"/>
      <c r="IHQ737" s="5"/>
      <c r="IHR737" s="5"/>
      <c r="IHS737" s="5"/>
      <c r="IHT737" s="5"/>
      <c r="IHU737" s="5"/>
      <c r="IHV737" s="5"/>
      <c r="IHW737" s="5"/>
      <c r="IHX737" s="5"/>
      <c r="IHY737" s="5"/>
      <c r="IHZ737" s="5"/>
      <c r="IIA737" s="5"/>
      <c r="IIB737" s="5"/>
      <c r="IIC737" s="5"/>
      <c r="IID737" s="5"/>
      <c r="IIE737" s="5"/>
      <c r="IIF737" s="5"/>
      <c r="IIG737" s="5"/>
      <c r="IIH737" s="5"/>
      <c r="III737" s="5"/>
      <c r="IIJ737" s="5"/>
      <c r="IIK737" s="5"/>
      <c r="IIL737" s="5"/>
      <c r="IIM737" s="5"/>
      <c r="IIN737" s="5"/>
      <c r="IIO737" s="5"/>
      <c r="IIP737" s="5"/>
      <c r="IIQ737" s="5"/>
      <c r="IIR737" s="5"/>
      <c r="IIS737" s="5"/>
      <c r="IIT737" s="5"/>
      <c r="IIU737" s="5"/>
      <c r="IIV737" s="5"/>
      <c r="IIW737" s="5"/>
      <c r="IIX737" s="5"/>
      <c r="IIY737" s="5"/>
      <c r="IIZ737" s="5"/>
      <c r="IJA737" s="5"/>
      <c r="IJB737" s="5"/>
      <c r="IJC737" s="5"/>
      <c r="IJD737" s="5"/>
      <c r="IJE737" s="5"/>
      <c r="IJF737" s="5"/>
      <c r="IJG737" s="5"/>
      <c r="IJH737" s="5"/>
      <c r="IJI737" s="5"/>
      <c r="IJJ737" s="5"/>
      <c r="IJK737" s="5"/>
      <c r="IJL737" s="5"/>
      <c r="IJM737" s="5"/>
      <c r="IJN737" s="5"/>
      <c r="IJO737" s="5"/>
      <c r="IJP737" s="5"/>
      <c r="IJQ737" s="5"/>
      <c r="IJR737" s="5"/>
      <c r="IJS737" s="5"/>
      <c r="IJT737" s="5"/>
      <c r="IJU737" s="5"/>
      <c r="IJV737" s="5"/>
      <c r="IJW737" s="5"/>
      <c r="IJX737" s="5"/>
      <c r="IJY737" s="5"/>
      <c r="IJZ737" s="5"/>
      <c r="IKA737" s="5"/>
      <c r="IKB737" s="5"/>
      <c r="IKC737" s="5"/>
      <c r="IKD737" s="5"/>
      <c r="IKE737" s="5"/>
      <c r="IKF737" s="5"/>
      <c r="IKG737" s="5"/>
      <c r="IKH737" s="5"/>
      <c r="IKI737" s="5"/>
      <c r="IKJ737" s="5"/>
      <c r="IKK737" s="5"/>
      <c r="IKL737" s="5"/>
      <c r="IKM737" s="5"/>
      <c r="IKN737" s="5"/>
      <c r="IKO737" s="5"/>
      <c r="IKP737" s="5"/>
      <c r="IKQ737" s="5"/>
      <c r="IKR737" s="5"/>
      <c r="IKS737" s="5"/>
      <c r="IKT737" s="5"/>
      <c r="IKU737" s="5"/>
      <c r="IKV737" s="5"/>
      <c r="IKW737" s="5"/>
      <c r="IKX737" s="5"/>
      <c r="IKY737" s="5"/>
      <c r="IKZ737" s="5"/>
      <c r="ILA737" s="5"/>
      <c r="ILB737" s="5"/>
      <c r="ILC737" s="5"/>
      <c r="ILD737" s="5"/>
      <c r="ILE737" s="5"/>
      <c r="ILF737" s="5"/>
      <c r="ILG737" s="5"/>
      <c r="ILH737" s="5"/>
      <c r="ILI737" s="5"/>
      <c r="ILJ737" s="5"/>
      <c r="ILK737" s="5"/>
      <c r="ILL737" s="5"/>
      <c r="ILM737" s="5"/>
      <c r="ILN737" s="5"/>
      <c r="ILO737" s="5"/>
      <c r="ILP737" s="5"/>
      <c r="ILQ737" s="5"/>
      <c r="ILR737" s="5"/>
      <c r="ILS737" s="5"/>
      <c r="ILT737" s="5"/>
      <c r="ILU737" s="5"/>
      <c r="ILV737" s="5"/>
      <c r="ILW737" s="5"/>
      <c r="ILX737" s="5"/>
      <c r="ILY737" s="5"/>
      <c r="ILZ737" s="5"/>
      <c r="IMA737" s="5"/>
      <c r="IMB737" s="5"/>
      <c r="IMC737" s="5"/>
      <c r="IMD737" s="5"/>
      <c r="IME737" s="5"/>
      <c r="IMF737" s="5"/>
      <c r="IMG737" s="5"/>
      <c r="IMH737" s="5"/>
      <c r="IMI737" s="5"/>
      <c r="IMJ737" s="5"/>
      <c r="IMK737" s="5"/>
      <c r="IML737" s="5"/>
      <c r="IMM737" s="5"/>
      <c r="IMN737" s="5"/>
      <c r="IMO737" s="5"/>
      <c r="IMP737" s="5"/>
      <c r="IMQ737" s="5"/>
      <c r="IMR737" s="5"/>
      <c r="IMS737" s="5"/>
      <c r="IMT737" s="5"/>
      <c r="IMU737" s="5"/>
      <c r="IMV737" s="5"/>
      <c r="IMW737" s="5"/>
      <c r="IMX737" s="5"/>
      <c r="IMY737" s="5"/>
      <c r="IMZ737" s="5"/>
      <c r="INA737" s="5"/>
      <c r="INB737" s="5"/>
      <c r="INC737" s="5"/>
      <c r="IND737" s="5"/>
      <c r="INE737" s="5"/>
      <c r="INF737" s="5"/>
      <c r="ING737" s="5"/>
      <c r="INH737" s="5"/>
      <c r="INI737" s="5"/>
      <c r="INJ737" s="5"/>
      <c r="INK737" s="5"/>
      <c r="INL737" s="5"/>
      <c r="INM737" s="5"/>
      <c r="INN737" s="5"/>
      <c r="INO737" s="5"/>
      <c r="INP737" s="5"/>
      <c r="INQ737" s="5"/>
      <c r="INR737" s="5"/>
      <c r="INS737" s="5"/>
      <c r="INT737" s="5"/>
      <c r="INU737" s="5"/>
      <c r="INV737" s="5"/>
      <c r="INW737" s="5"/>
      <c r="INX737" s="5"/>
      <c r="INY737" s="5"/>
      <c r="INZ737" s="5"/>
      <c r="IOA737" s="5"/>
      <c r="IOB737" s="5"/>
      <c r="IOC737" s="5"/>
      <c r="IOD737" s="5"/>
      <c r="IOE737" s="5"/>
      <c r="IOF737" s="5"/>
      <c r="IOG737" s="5"/>
      <c r="IOH737" s="5"/>
      <c r="IOI737" s="5"/>
      <c r="IOJ737" s="5"/>
      <c r="IOK737" s="5"/>
      <c r="IOL737" s="5"/>
      <c r="IOM737" s="5"/>
      <c r="ION737" s="5"/>
      <c r="IOO737" s="5"/>
      <c r="IOP737" s="5"/>
      <c r="IOQ737" s="5"/>
      <c r="IOR737" s="5"/>
      <c r="IOS737" s="5"/>
      <c r="IOT737" s="5"/>
      <c r="IOU737" s="5"/>
      <c r="IOV737" s="5"/>
      <c r="IOW737" s="5"/>
      <c r="IOX737" s="5"/>
      <c r="IOY737" s="5"/>
      <c r="IOZ737" s="5"/>
      <c r="IPA737" s="5"/>
      <c r="IPB737" s="5"/>
      <c r="IPC737" s="5"/>
      <c r="IPD737" s="5"/>
      <c r="IPE737" s="5"/>
      <c r="IPF737" s="5"/>
      <c r="IPG737" s="5"/>
      <c r="IPH737" s="5"/>
      <c r="IPI737" s="5"/>
      <c r="IPJ737" s="5"/>
      <c r="IPK737" s="5"/>
      <c r="IPL737" s="5"/>
      <c r="IPM737" s="5"/>
      <c r="IPN737" s="5"/>
      <c r="IPO737" s="5"/>
      <c r="IPP737" s="5"/>
      <c r="IPQ737" s="5"/>
      <c r="IPR737" s="5"/>
      <c r="IPS737" s="5"/>
      <c r="IPT737" s="5"/>
      <c r="IPU737" s="5"/>
      <c r="IPV737" s="5"/>
      <c r="IPW737" s="5"/>
      <c r="IPX737" s="5"/>
      <c r="IPY737" s="5"/>
      <c r="IPZ737" s="5"/>
      <c r="IQA737" s="5"/>
      <c r="IQB737" s="5"/>
      <c r="IQC737" s="5"/>
      <c r="IQD737" s="5"/>
      <c r="IQE737" s="5"/>
      <c r="IQF737" s="5"/>
      <c r="IQG737" s="5"/>
      <c r="IQH737" s="5"/>
      <c r="IQI737" s="5"/>
      <c r="IQJ737" s="5"/>
      <c r="IQK737" s="5"/>
      <c r="IQL737" s="5"/>
      <c r="IQM737" s="5"/>
      <c r="IQN737" s="5"/>
      <c r="IQO737" s="5"/>
      <c r="IQP737" s="5"/>
      <c r="IQQ737" s="5"/>
      <c r="IQR737" s="5"/>
      <c r="IQS737" s="5"/>
      <c r="IQT737" s="5"/>
      <c r="IQU737" s="5"/>
      <c r="IQV737" s="5"/>
      <c r="IQW737" s="5"/>
      <c r="IQX737" s="5"/>
      <c r="IQY737" s="5"/>
      <c r="IQZ737" s="5"/>
      <c r="IRA737" s="5"/>
      <c r="IRB737" s="5"/>
      <c r="IRC737" s="5"/>
      <c r="IRD737" s="5"/>
      <c r="IRE737" s="5"/>
      <c r="IRF737" s="5"/>
      <c r="IRG737" s="5"/>
      <c r="IRH737" s="5"/>
      <c r="IRI737" s="5"/>
      <c r="IRJ737" s="5"/>
      <c r="IRK737" s="5"/>
      <c r="IRL737" s="5"/>
      <c r="IRM737" s="5"/>
      <c r="IRN737" s="5"/>
      <c r="IRO737" s="5"/>
      <c r="IRP737" s="5"/>
      <c r="IRQ737" s="5"/>
      <c r="IRR737" s="5"/>
      <c r="IRS737" s="5"/>
      <c r="IRT737" s="5"/>
      <c r="IRU737" s="5"/>
      <c r="IRV737" s="5"/>
      <c r="IRW737" s="5"/>
      <c r="IRX737" s="5"/>
      <c r="IRY737" s="5"/>
      <c r="IRZ737" s="5"/>
      <c r="ISA737" s="5"/>
      <c r="ISB737" s="5"/>
      <c r="ISC737" s="5"/>
      <c r="ISD737" s="5"/>
      <c r="ISE737" s="5"/>
      <c r="ISF737" s="5"/>
      <c r="ISG737" s="5"/>
      <c r="ISH737" s="5"/>
      <c r="ISI737" s="5"/>
      <c r="ISJ737" s="5"/>
      <c r="ISK737" s="5"/>
      <c r="ISL737" s="5"/>
      <c r="ISM737" s="5"/>
      <c r="ISN737" s="5"/>
      <c r="ISO737" s="5"/>
      <c r="ISP737" s="5"/>
      <c r="ISQ737" s="5"/>
      <c r="ISR737" s="5"/>
      <c r="ISS737" s="5"/>
      <c r="IST737" s="5"/>
      <c r="ISU737" s="5"/>
      <c r="ISV737" s="5"/>
      <c r="ISW737" s="5"/>
      <c r="ISX737" s="5"/>
      <c r="ISY737" s="5"/>
      <c r="ISZ737" s="5"/>
      <c r="ITA737" s="5"/>
      <c r="ITB737" s="5"/>
      <c r="ITC737" s="5"/>
      <c r="ITD737" s="5"/>
      <c r="ITE737" s="5"/>
      <c r="ITF737" s="5"/>
      <c r="ITG737" s="5"/>
      <c r="ITH737" s="5"/>
      <c r="ITI737" s="5"/>
      <c r="ITJ737" s="5"/>
      <c r="ITK737" s="5"/>
      <c r="ITL737" s="5"/>
      <c r="ITM737" s="5"/>
      <c r="ITN737" s="5"/>
      <c r="ITO737" s="5"/>
      <c r="ITP737" s="5"/>
      <c r="ITQ737" s="5"/>
      <c r="ITR737" s="5"/>
      <c r="ITS737" s="5"/>
      <c r="ITT737" s="5"/>
      <c r="ITU737" s="5"/>
      <c r="ITV737" s="5"/>
      <c r="ITW737" s="5"/>
      <c r="ITX737" s="5"/>
      <c r="ITY737" s="5"/>
      <c r="ITZ737" s="5"/>
      <c r="IUA737" s="5"/>
      <c r="IUB737" s="5"/>
      <c r="IUC737" s="5"/>
      <c r="IUD737" s="5"/>
      <c r="IUE737" s="5"/>
      <c r="IUF737" s="5"/>
      <c r="IUG737" s="5"/>
      <c r="IUH737" s="5"/>
      <c r="IUI737" s="5"/>
      <c r="IUJ737" s="5"/>
      <c r="IUK737" s="5"/>
      <c r="IUL737" s="5"/>
      <c r="IUM737" s="5"/>
      <c r="IUN737" s="5"/>
      <c r="IUO737" s="5"/>
      <c r="IUP737" s="5"/>
      <c r="IUQ737" s="5"/>
      <c r="IUR737" s="5"/>
      <c r="IUS737" s="5"/>
      <c r="IUT737" s="5"/>
      <c r="IUU737" s="5"/>
      <c r="IUV737" s="5"/>
      <c r="IUW737" s="5"/>
      <c r="IUX737" s="5"/>
      <c r="IUY737" s="5"/>
      <c r="IUZ737" s="5"/>
      <c r="IVA737" s="5"/>
      <c r="IVB737" s="5"/>
      <c r="IVC737" s="5"/>
      <c r="IVD737" s="5"/>
      <c r="IVE737" s="5"/>
      <c r="IVF737" s="5"/>
      <c r="IVG737" s="5"/>
      <c r="IVH737" s="5"/>
      <c r="IVI737" s="5"/>
      <c r="IVJ737" s="5"/>
      <c r="IVK737" s="5"/>
      <c r="IVL737" s="5"/>
      <c r="IVM737" s="5"/>
      <c r="IVN737" s="5"/>
      <c r="IVO737" s="5"/>
      <c r="IVP737" s="5"/>
      <c r="IVQ737" s="5"/>
      <c r="IVR737" s="5"/>
      <c r="IVS737" s="5"/>
      <c r="IVT737" s="5"/>
      <c r="IVU737" s="5"/>
      <c r="IVV737" s="5"/>
      <c r="IVW737" s="5"/>
      <c r="IVX737" s="5"/>
      <c r="IVY737" s="5"/>
      <c r="IVZ737" s="5"/>
      <c r="IWA737" s="5"/>
      <c r="IWB737" s="5"/>
      <c r="IWC737" s="5"/>
      <c r="IWD737" s="5"/>
      <c r="IWE737" s="5"/>
      <c r="IWF737" s="5"/>
      <c r="IWG737" s="5"/>
      <c r="IWH737" s="5"/>
      <c r="IWI737" s="5"/>
      <c r="IWJ737" s="5"/>
      <c r="IWK737" s="5"/>
      <c r="IWL737" s="5"/>
      <c r="IWM737" s="5"/>
      <c r="IWN737" s="5"/>
      <c r="IWO737" s="5"/>
      <c r="IWP737" s="5"/>
      <c r="IWQ737" s="5"/>
      <c r="IWR737" s="5"/>
      <c r="IWS737" s="5"/>
      <c r="IWT737" s="5"/>
      <c r="IWU737" s="5"/>
      <c r="IWV737" s="5"/>
      <c r="IWW737" s="5"/>
      <c r="IWX737" s="5"/>
      <c r="IWY737" s="5"/>
      <c r="IWZ737" s="5"/>
      <c r="IXA737" s="5"/>
      <c r="IXB737" s="5"/>
      <c r="IXC737" s="5"/>
      <c r="IXD737" s="5"/>
      <c r="IXE737" s="5"/>
      <c r="IXF737" s="5"/>
      <c r="IXG737" s="5"/>
      <c r="IXH737" s="5"/>
      <c r="IXI737" s="5"/>
      <c r="IXJ737" s="5"/>
      <c r="IXK737" s="5"/>
      <c r="IXL737" s="5"/>
      <c r="IXM737" s="5"/>
      <c r="IXN737" s="5"/>
      <c r="IXO737" s="5"/>
      <c r="IXP737" s="5"/>
      <c r="IXQ737" s="5"/>
      <c r="IXR737" s="5"/>
      <c r="IXS737" s="5"/>
      <c r="IXT737" s="5"/>
      <c r="IXU737" s="5"/>
      <c r="IXV737" s="5"/>
      <c r="IXW737" s="5"/>
      <c r="IXX737" s="5"/>
      <c r="IXY737" s="5"/>
      <c r="IXZ737" s="5"/>
      <c r="IYA737" s="5"/>
      <c r="IYB737" s="5"/>
      <c r="IYC737" s="5"/>
      <c r="IYD737" s="5"/>
      <c r="IYE737" s="5"/>
      <c r="IYF737" s="5"/>
      <c r="IYG737" s="5"/>
      <c r="IYH737" s="5"/>
      <c r="IYI737" s="5"/>
      <c r="IYJ737" s="5"/>
      <c r="IYK737" s="5"/>
      <c r="IYL737" s="5"/>
      <c r="IYM737" s="5"/>
      <c r="IYN737" s="5"/>
      <c r="IYO737" s="5"/>
      <c r="IYP737" s="5"/>
      <c r="IYQ737" s="5"/>
      <c r="IYR737" s="5"/>
      <c r="IYS737" s="5"/>
      <c r="IYT737" s="5"/>
      <c r="IYU737" s="5"/>
      <c r="IYV737" s="5"/>
      <c r="IYW737" s="5"/>
      <c r="IYX737" s="5"/>
      <c r="IYY737" s="5"/>
      <c r="IYZ737" s="5"/>
      <c r="IZA737" s="5"/>
      <c r="IZB737" s="5"/>
      <c r="IZC737" s="5"/>
      <c r="IZD737" s="5"/>
      <c r="IZE737" s="5"/>
      <c r="IZF737" s="5"/>
      <c r="IZG737" s="5"/>
      <c r="IZH737" s="5"/>
      <c r="IZI737" s="5"/>
      <c r="IZJ737" s="5"/>
      <c r="IZK737" s="5"/>
      <c r="IZL737" s="5"/>
      <c r="IZM737" s="5"/>
      <c r="IZN737" s="5"/>
      <c r="IZO737" s="5"/>
      <c r="IZP737" s="5"/>
      <c r="IZQ737" s="5"/>
      <c r="IZR737" s="5"/>
      <c r="IZS737" s="5"/>
      <c r="IZT737" s="5"/>
      <c r="IZU737" s="5"/>
      <c r="IZV737" s="5"/>
      <c r="IZW737" s="5"/>
      <c r="IZX737" s="5"/>
      <c r="IZY737" s="5"/>
      <c r="IZZ737" s="5"/>
      <c r="JAA737" s="5"/>
      <c r="JAB737" s="5"/>
      <c r="JAC737" s="5"/>
      <c r="JAD737" s="5"/>
      <c r="JAE737" s="5"/>
      <c r="JAF737" s="5"/>
      <c r="JAG737" s="5"/>
      <c r="JAH737" s="5"/>
      <c r="JAI737" s="5"/>
      <c r="JAJ737" s="5"/>
      <c r="JAK737" s="5"/>
      <c r="JAL737" s="5"/>
      <c r="JAM737" s="5"/>
      <c r="JAN737" s="5"/>
      <c r="JAO737" s="5"/>
      <c r="JAP737" s="5"/>
      <c r="JAQ737" s="5"/>
      <c r="JAR737" s="5"/>
      <c r="JAS737" s="5"/>
      <c r="JAT737" s="5"/>
      <c r="JAU737" s="5"/>
      <c r="JAV737" s="5"/>
      <c r="JAW737" s="5"/>
      <c r="JAX737" s="5"/>
      <c r="JAY737" s="5"/>
      <c r="JAZ737" s="5"/>
      <c r="JBA737" s="5"/>
      <c r="JBB737" s="5"/>
      <c r="JBC737" s="5"/>
      <c r="JBD737" s="5"/>
      <c r="JBE737" s="5"/>
      <c r="JBF737" s="5"/>
      <c r="JBG737" s="5"/>
      <c r="JBH737" s="5"/>
      <c r="JBI737" s="5"/>
      <c r="JBJ737" s="5"/>
      <c r="JBK737" s="5"/>
      <c r="JBL737" s="5"/>
      <c r="JBM737" s="5"/>
      <c r="JBN737" s="5"/>
      <c r="JBO737" s="5"/>
      <c r="JBP737" s="5"/>
      <c r="JBQ737" s="5"/>
      <c r="JBR737" s="5"/>
      <c r="JBS737" s="5"/>
      <c r="JBT737" s="5"/>
      <c r="JBU737" s="5"/>
      <c r="JBV737" s="5"/>
      <c r="JBW737" s="5"/>
      <c r="JBX737" s="5"/>
      <c r="JBY737" s="5"/>
      <c r="JBZ737" s="5"/>
      <c r="JCA737" s="5"/>
      <c r="JCB737" s="5"/>
      <c r="JCC737" s="5"/>
      <c r="JCD737" s="5"/>
      <c r="JCE737" s="5"/>
      <c r="JCF737" s="5"/>
      <c r="JCG737" s="5"/>
      <c r="JCH737" s="5"/>
      <c r="JCI737" s="5"/>
      <c r="JCJ737" s="5"/>
      <c r="JCK737" s="5"/>
      <c r="JCL737" s="5"/>
      <c r="JCM737" s="5"/>
      <c r="JCN737" s="5"/>
      <c r="JCO737" s="5"/>
      <c r="JCP737" s="5"/>
      <c r="JCQ737" s="5"/>
      <c r="JCR737" s="5"/>
      <c r="JCS737" s="5"/>
      <c r="JCT737" s="5"/>
      <c r="JCU737" s="5"/>
      <c r="JCV737" s="5"/>
      <c r="JCW737" s="5"/>
      <c r="JCX737" s="5"/>
      <c r="JCY737" s="5"/>
      <c r="JCZ737" s="5"/>
      <c r="JDA737" s="5"/>
      <c r="JDB737" s="5"/>
      <c r="JDC737" s="5"/>
      <c r="JDD737" s="5"/>
      <c r="JDE737" s="5"/>
      <c r="JDF737" s="5"/>
      <c r="JDG737" s="5"/>
      <c r="JDH737" s="5"/>
      <c r="JDI737" s="5"/>
      <c r="JDJ737" s="5"/>
      <c r="JDK737" s="5"/>
      <c r="JDL737" s="5"/>
      <c r="JDM737" s="5"/>
      <c r="JDN737" s="5"/>
      <c r="JDO737" s="5"/>
      <c r="JDP737" s="5"/>
      <c r="JDQ737" s="5"/>
      <c r="JDR737" s="5"/>
      <c r="JDS737" s="5"/>
      <c r="JDT737" s="5"/>
      <c r="JDU737" s="5"/>
      <c r="JDV737" s="5"/>
      <c r="JDW737" s="5"/>
      <c r="JDX737" s="5"/>
      <c r="JDY737" s="5"/>
      <c r="JDZ737" s="5"/>
      <c r="JEA737" s="5"/>
      <c r="JEB737" s="5"/>
      <c r="JEC737" s="5"/>
      <c r="JED737" s="5"/>
      <c r="JEE737" s="5"/>
      <c r="JEF737" s="5"/>
      <c r="JEG737" s="5"/>
      <c r="JEH737" s="5"/>
      <c r="JEI737" s="5"/>
      <c r="JEJ737" s="5"/>
      <c r="JEK737" s="5"/>
      <c r="JEL737" s="5"/>
      <c r="JEM737" s="5"/>
      <c r="JEN737" s="5"/>
      <c r="JEO737" s="5"/>
      <c r="JEP737" s="5"/>
      <c r="JEQ737" s="5"/>
      <c r="JER737" s="5"/>
      <c r="JES737" s="5"/>
      <c r="JET737" s="5"/>
      <c r="JEU737" s="5"/>
      <c r="JEV737" s="5"/>
      <c r="JEW737" s="5"/>
      <c r="JEX737" s="5"/>
      <c r="JEY737" s="5"/>
      <c r="JEZ737" s="5"/>
      <c r="JFA737" s="5"/>
      <c r="JFB737" s="5"/>
      <c r="JFC737" s="5"/>
      <c r="JFD737" s="5"/>
      <c r="JFE737" s="5"/>
      <c r="JFF737" s="5"/>
      <c r="JFG737" s="5"/>
      <c r="JFH737" s="5"/>
      <c r="JFI737" s="5"/>
      <c r="JFJ737" s="5"/>
      <c r="JFK737" s="5"/>
      <c r="JFL737" s="5"/>
      <c r="JFM737" s="5"/>
      <c r="JFN737" s="5"/>
      <c r="JFO737" s="5"/>
      <c r="JFP737" s="5"/>
      <c r="JFQ737" s="5"/>
      <c r="JFR737" s="5"/>
      <c r="JFS737" s="5"/>
      <c r="JFT737" s="5"/>
      <c r="JFU737" s="5"/>
      <c r="JFV737" s="5"/>
      <c r="JFW737" s="5"/>
      <c r="JFX737" s="5"/>
      <c r="JFY737" s="5"/>
      <c r="JFZ737" s="5"/>
      <c r="JGA737" s="5"/>
      <c r="JGB737" s="5"/>
      <c r="JGC737" s="5"/>
      <c r="JGD737" s="5"/>
      <c r="JGE737" s="5"/>
      <c r="JGF737" s="5"/>
      <c r="JGG737" s="5"/>
      <c r="JGH737" s="5"/>
      <c r="JGI737" s="5"/>
      <c r="JGJ737" s="5"/>
      <c r="JGK737" s="5"/>
      <c r="JGL737" s="5"/>
      <c r="JGM737" s="5"/>
      <c r="JGN737" s="5"/>
      <c r="JGO737" s="5"/>
      <c r="JGP737" s="5"/>
      <c r="JGQ737" s="5"/>
      <c r="JGR737" s="5"/>
      <c r="JGS737" s="5"/>
      <c r="JGT737" s="5"/>
      <c r="JGU737" s="5"/>
      <c r="JGV737" s="5"/>
      <c r="JGW737" s="5"/>
      <c r="JGX737" s="5"/>
      <c r="JGY737" s="5"/>
      <c r="JGZ737" s="5"/>
      <c r="JHA737" s="5"/>
      <c r="JHB737" s="5"/>
      <c r="JHC737" s="5"/>
      <c r="JHD737" s="5"/>
      <c r="JHE737" s="5"/>
      <c r="JHF737" s="5"/>
      <c r="JHG737" s="5"/>
      <c r="JHH737" s="5"/>
      <c r="JHI737" s="5"/>
      <c r="JHJ737" s="5"/>
      <c r="JHK737" s="5"/>
      <c r="JHL737" s="5"/>
      <c r="JHM737" s="5"/>
      <c r="JHN737" s="5"/>
      <c r="JHO737" s="5"/>
      <c r="JHP737" s="5"/>
      <c r="JHQ737" s="5"/>
      <c r="JHR737" s="5"/>
      <c r="JHS737" s="5"/>
      <c r="JHT737" s="5"/>
      <c r="JHU737" s="5"/>
      <c r="JHV737" s="5"/>
      <c r="JHW737" s="5"/>
      <c r="JHX737" s="5"/>
      <c r="JHY737" s="5"/>
      <c r="JHZ737" s="5"/>
      <c r="JIA737" s="5"/>
      <c r="JIB737" s="5"/>
      <c r="JIC737" s="5"/>
      <c r="JID737" s="5"/>
      <c r="JIE737" s="5"/>
      <c r="JIF737" s="5"/>
      <c r="JIG737" s="5"/>
      <c r="JIH737" s="5"/>
      <c r="JII737" s="5"/>
      <c r="JIJ737" s="5"/>
      <c r="JIK737" s="5"/>
      <c r="JIL737" s="5"/>
      <c r="JIM737" s="5"/>
      <c r="JIN737" s="5"/>
      <c r="JIO737" s="5"/>
      <c r="JIP737" s="5"/>
      <c r="JIQ737" s="5"/>
      <c r="JIR737" s="5"/>
      <c r="JIS737" s="5"/>
      <c r="JIT737" s="5"/>
      <c r="JIU737" s="5"/>
      <c r="JIV737" s="5"/>
      <c r="JIW737" s="5"/>
      <c r="JIX737" s="5"/>
      <c r="JIY737" s="5"/>
      <c r="JIZ737" s="5"/>
      <c r="JJA737" s="5"/>
      <c r="JJB737" s="5"/>
      <c r="JJC737" s="5"/>
      <c r="JJD737" s="5"/>
      <c r="JJE737" s="5"/>
      <c r="JJF737" s="5"/>
      <c r="JJG737" s="5"/>
      <c r="JJH737" s="5"/>
      <c r="JJI737" s="5"/>
      <c r="JJJ737" s="5"/>
      <c r="JJK737" s="5"/>
      <c r="JJL737" s="5"/>
      <c r="JJM737" s="5"/>
      <c r="JJN737" s="5"/>
      <c r="JJO737" s="5"/>
      <c r="JJP737" s="5"/>
      <c r="JJQ737" s="5"/>
      <c r="JJR737" s="5"/>
      <c r="JJS737" s="5"/>
      <c r="JJT737" s="5"/>
      <c r="JJU737" s="5"/>
      <c r="JJV737" s="5"/>
      <c r="JJW737" s="5"/>
      <c r="JJX737" s="5"/>
      <c r="JJY737" s="5"/>
      <c r="JJZ737" s="5"/>
      <c r="JKA737" s="5"/>
      <c r="JKB737" s="5"/>
      <c r="JKC737" s="5"/>
      <c r="JKD737" s="5"/>
      <c r="JKE737" s="5"/>
      <c r="JKF737" s="5"/>
      <c r="JKG737" s="5"/>
      <c r="JKH737" s="5"/>
      <c r="JKI737" s="5"/>
      <c r="JKJ737" s="5"/>
      <c r="JKK737" s="5"/>
      <c r="JKL737" s="5"/>
      <c r="JKM737" s="5"/>
      <c r="JKN737" s="5"/>
      <c r="JKO737" s="5"/>
      <c r="JKP737" s="5"/>
      <c r="JKQ737" s="5"/>
      <c r="JKR737" s="5"/>
      <c r="JKS737" s="5"/>
      <c r="JKT737" s="5"/>
      <c r="JKU737" s="5"/>
      <c r="JKV737" s="5"/>
      <c r="JKW737" s="5"/>
      <c r="JKX737" s="5"/>
      <c r="JKY737" s="5"/>
      <c r="JKZ737" s="5"/>
      <c r="JLA737" s="5"/>
      <c r="JLB737" s="5"/>
      <c r="JLC737" s="5"/>
      <c r="JLD737" s="5"/>
      <c r="JLE737" s="5"/>
      <c r="JLF737" s="5"/>
      <c r="JLG737" s="5"/>
      <c r="JLH737" s="5"/>
      <c r="JLI737" s="5"/>
      <c r="JLJ737" s="5"/>
      <c r="JLK737" s="5"/>
      <c r="JLL737" s="5"/>
      <c r="JLM737" s="5"/>
      <c r="JLN737" s="5"/>
      <c r="JLO737" s="5"/>
      <c r="JLP737" s="5"/>
      <c r="JLQ737" s="5"/>
      <c r="JLR737" s="5"/>
      <c r="JLS737" s="5"/>
      <c r="JLT737" s="5"/>
      <c r="JLU737" s="5"/>
      <c r="JLV737" s="5"/>
      <c r="JLW737" s="5"/>
      <c r="JLX737" s="5"/>
      <c r="JLY737" s="5"/>
      <c r="JLZ737" s="5"/>
      <c r="JMA737" s="5"/>
      <c r="JMB737" s="5"/>
      <c r="JMC737" s="5"/>
      <c r="JMD737" s="5"/>
      <c r="JME737" s="5"/>
      <c r="JMF737" s="5"/>
      <c r="JMG737" s="5"/>
      <c r="JMH737" s="5"/>
      <c r="JMI737" s="5"/>
      <c r="JMJ737" s="5"/>
      <c r="JMK737" s="5"/>
      <c r="JML737" s="5"/>
      <c r="JMM737" s="5"/>
      <c r="JMN737" s="5"/>
      <c r="JMO737" s="5"/>
      <c r="JMP737" s="5"/>
      <c r="JMQ737" s="5"/>
      <c r="JMR737" s="5"/>
      <c r="JMS737" s="5"/>
      <c r="JMT737" s="5"/>
      <c r="JMU737" s="5"/>
      <c r="JMV737" s="5"/>
      <c r="JMW737" s="5"/>
      <c r="JMX737" s="5"/>
      <c r="JMY737" s="5"/>
      <c r="JMZ737" s="5"/>
      <c r="JNA737" s="5"/>
      <c r="JNB737" s="5"/>
      <c r="JNC737" s="5"/>
      <c r="JND737" s="5"/>
      <c r="JNE737" s="5"/>
      <c r="JNF737" s="5"/>
      <c r="JNG737" s="5"/>
      <c r="JNH737" s="5"/>
      <c r="JNI737" s="5"/>
      <c r="JNJ737" s="5"/>
      <c r="JNK737" s="5"/>
      <c r="JNL737" s="5"/>
      <c r="JNM737" s="5"/>
      <c r="JNN737" s="5"/>
      <c r="JNO737" s="5"/>
      <c r="JNP737" s="5"/>
      <c r="JNQ737" s="5"/>
      <c r="JNR737" s="5"/>
      <c r="JNS737" s="5"/>
      <c r="JNT737" s="5"/>
      <c r="JNU737" s="5"/>
      <c r="JNV737" s="5"/>
      <c r="JNW737" s="5"/>
      <c r="JNX737" s="5"/>
      <c r="JNY737" s="5"/>
      <c r="JNZ737" s="5"/>
      <c r="JOA737" s="5"/>
      <c r="JOB737" s="5"/>
      <c r="JOC737" s="5"/>
      <c r="JOD737" s="5"/>
      <c r="JOE737" s="5"/>
      <c r="JOF737" s="5"/>
      <c r="JOG737" s="5"/>
      <c r="JOH737" s="5"/>
      <c r="JOI737" s="5"/>
      <c r="JOJ737" s="5"/>
      <c r="JOK737" s="5"/>
      <c r="JOL737" s="5"/>
      <c r="JOM737" s="5"/>
      <c r="JON737" s="5"/>
      <c r="JOO737" s="5"/>
      <c r="JOP737" s="5"/>
      <c r="JOQ737" s="5"/>
      <c r="JOR737" s="5"/>
      <c r="JOS737" s="5"/>
      <c r="JOT737" s="5"/>
      <c r="JOU737" s="5"/>
      <c r="JOV737" s="5"/>
      <c r="JOW737" s="5"/>
      <c r="JOX737" s="5"/>
      <c r="JOY737" s="5"/>
      <c r="JOZ737" s="5"/>
      <c r="JPA737" s="5"/>
      <c r="JPB737" s="5"/>
      <c r="JPC737" s="5"/>
      <c r="JPD737" s="5"/>
      <c r="JPE737" s="5"/>
      <c r="JPF737" s="5"/>
      <c r="JPG737" s="5"/>
      <c r="JPH737" s="5"/>
      <c r="JPI737" s="5"/>
      <c r="JPJ737" s="5"/>
      <c r="JPK737" s="5"/>
      <c r="JPL737" s="5"/>
      <c r="JPM737" s="5"/>
      <c r="JPN737" s="5"/>
      <c r="JPO737" s="5"/>
      <c r="JPP737" s="5"/>
      <c r="JPQ737" s="5"/>
      <c r="JPR737" s="5"/>
      <c r="JPS737" s="5"/>
      <c r="JPT737" s="5"/>
      <c r="JPU737" s="5"/>
      <c r="JPV737" s="5"/>
      <c r="JPW737" s="5"/>
      <c r="JPX737" s="5"/>
      <c r="JPY737" s="5"/>
      <c r="JPZ737" s="5"/>
      <c r="JQA737" s="5"/>
      <c r="JQB737" s="5"/>
      <c r="JQC737" s="5"/>
      <c r="JQD737" s="5"/>
      <c r="JQE737" s="5"/>
      <c r="JQF737" s="5"/>
      <c r="JQG737" s="5"/>
      <c r="JQH737" s="5"/>
      <c r="JQI737" s="5"/>
      <c r="JQJ737" s="5"/>
      <c r="JQK737" s="5"/>
      <c r="JQL737" s="5"/>
      <c r="JQM737" s="5"/>
      <c r="JQN737" s="5"/>
      <c r="JQO737" s="5"/>
      <c r="JQP737" s="5"/>
      <c r="JQQ737" s="5"/>
      <c r="JQR737" s="5"/>
      <c r="JQS737" s="5"/>
      <c r="JQT737" s="5"/>
      <c r="JQU737" s="5"/>
      <c r="JQV737" s="5"/>
      <c r="JQW737" s="5"/>
      <c r="JQX737" s="5"/>
      <c r="JQY737" s="5"/>
      <c r="JQZ737" s="5"/>
      <c r="JRA737" s="5"/>
      <c r="JRB737" s="5"/>
      <c r="JRC737" s="5"/>
      <c r="JRD737" s="5"/>
      <c r="JRE737" s="5"/>
      <c r="JRF737" s="5"/>
      <c r="JRG737" s="5"/>
      <c r="JRH737" s="5"/>
      <c r="JRI737" s="5"/>
      <c r="JRJ737" s="5"/>
      <c r="JRK737" s="5"/>
      <c r="JRL737" s="5"/>
      <c r="JRM737" s="5"/>
      <c r="JRN737" s="5"/>
      <c r="JRO737" s="5"/>
      <c r="JRP737" s="5"/>
      <c r="JRQ737" s="5"/>
      <c r="JRR737" s="5"/>
      <c r="JRS737" s="5"/>
      <c r="JRT737" s="5"/>
      <c r="JRU737" s="5"/>
      <c r="JRV737" s="5"/>
      <c r="JRW737" s="5"/>
      <c r="JRX737" s="5"/>
      <c r="JRY737" s="5"/>
      <c r="JRZ737" s="5"/>
      <c r="JSA737" s="5"/>
      <c r="JSB737" s="5"/>
      <c r="JSC737" s="5"/>
      <c r="JSD737" s="5"/>
      <c r="JSE737" s="5"/>
      <c r="JSF737" s="5"/>
      <c r="JSG737" s="5"/>
      <c r="JSH737" s="5"/>
      <c r="JSI737" s="5"/>
      <c r="JSJ737" s="5"/>
      <c r="JSK737" s="5"/>
      <c r="JSL737" s="5"/>
      <c r="JSM737" s="5"/>
      <c r="JSN737" s="5"/>
      <c r="JSO737" s="5"/>
      <c r="JSP737" s="5"/>
      <c r="JSQ737" s="5"/>
      <c r="JSR737" s="5"/>
      <c r="JSS737" s="5"/>
      <c r="JST737" s="5"/>
      <c r="JSU737" s="5"/>
      <c r="JSV737" s="5"/>
      <c r="JSW737" s="5"/>
      <c r="JSX737" s="5"/>
      <c r="JSY737" s="5"/>
      <c r="JSZ737" s="5"/>
      <c r="JTA737" s="5"/>
      <c r="JTB737" s="5"/>
      <c r="JTC737" s="5"/>
      <c r="JTD737" s="5"/>
      <c r="JTE737" s="5"/>
      <c r="JTF737" s="5"/>
      <c r="JTG737" s="5"/>
      <c r="JTH737" s="5"/>
      <c r="JTI737" s="5"/>
      <c r="JTJ737" s="5"/>
      <c r="JTK737" s="5"/>
      <c r="JTL737" s="5"/>
      <c r="JTM737" s="5"/>
      <c r="JTN737" s="5"/>
      <c r="JTO737" s="5"/>
      <c r="JTP737" s="5"/>
      <c r="JTQ737" s="5"/>
      <c r="JTR737" s="5"/>
      <c r="JTS737" s="5"/>
      <c r="JTT737" s="5"/>
      <c r="JTU737" s="5"/>
      <c r="JTV737" s="5"/>
      <c r="JTW737" s="5"/>
      <c r="JTX737" s="5"/>
      <c r="JTY737" s="5"/>
      <c r="JTZ737" s="5"/>
      <c r="JUA737" s="5"/>
      <c r="JUB737" s="5"/>
      <c r="JUC737" s="5"/>
      <c r="JUD737" s="5"/>
      <c r="JUE737" s="5"/>
      <c r="JUF737" s="5"/>
      <c r="JUG737" s="5"/>
      <c r="JUH737" s="5"/>
      <c r="JUI737" s="5"/>
      <c r="JUJ737" s="5"/>
      <c r="JUK737" s="5"/>
      <c r="JUL737" s="5"/>
      <c r="JUM737" s="5"/>
      <c r="JUN737" s="5"/>
      <c r="JUO737" s="5"/>
      <c r="JUP737" s="5"/>
      <c r="JUQ737" s="5"/>
      <c r="JUR737" s="5"/>
      <c r="JUS737" s="5"/>
      <c r="JUT737" s="5"/>
      <c r="JUU737" s="5"/>
      <c r="JUV737" s="5"/>
      <c r="JUW737" s="5"/>
      <c r="JUX737" s="5"/>
      <c r="JUY737" s="5"/>
      <c r="JUZ737" s="5"/>
      <c r="JVA737" s="5"/>
      <c r="JVB737" s="5"/>
      <c r="JVC737" s="5"/>
      <c r="JVD737" s="5"/>
      <c r="JVE737" s="5"/>
      <c r="JVF737" s="5"/>
      <c r="JVG737" s="5"/>
      <c r="JVH737" s="5"/>
      <c r="JVI737" s="5"/>
      <c r="JVJ737" s="5"/>
      <c r="JVK737" s="5"/>
      <c r="JVL737" s="5"/>
      <c r="JVM737" s="5"/>
      <c r="JVN737" s="5"/>
      <c r="JVO737" s="5"/>
      <c r="JVP737" s="5"/>
      <c r="JVQ737" s="5"/>
      <c r="JVR737" s="5"/>
      <c r="JVS737" s="5"/>
      <c r="JVT737" s="5"/>
      <c r="JVU737" s="5"/>
      <c r="JVV737" s="5"/>
      <c r="JVW737" s="5"/>
      <c r="JVX737" s="5"/>
      <c r="JVY737" s="5"/>
      <c r="JVZ737" s="5"/>
      <c r="JWA737" s="5"/>
      <c r="JWB737" s="5"/>
      <c r="JWC737" s="5"/>
      <c r="JWD737" s="5"/>
      <c r="JWE737" s="5"/>
      <c r="JWF737" s="5"/>
      <c r="JWG737" s="5"/>
      <c r="JWH737" s="5"/>
      <c r="JWI737" s="5"/>
      <c r="JWJ737" s="5"/>
      <c r="JWK737" s="5"/>
      <c r="JWL737" s="5"/>
      <c r="JWM737" s="5"/>
      <c r="JWN737" s="5"/>
      <c r="JWO737" s="5"/>
      <c r="JWP737" s="5"/>
      <c r="JWQ737" s="5"/>
      <c r="JWR737" s="5"/>
      <c r="JWS737" s="5"/>
      <c r="JWT737" s="5"/>
      <c r="JWU737" s="5"/>
      <c r="JWV737" s="5"/>
      <c r="JWW737" s="5"/>
      <c r="JWX737" s="5"/>
      <c r="JWY737" s="5"/>
      <c r="JWZ737" s="5"/>
      <c r="JXA737" s="5"/>
      <c r="JXB737" s="5"/>
      <c r="JXC737" s="5"/>
      <c r="JXD737" s="5"/>
      <c r="JXE737" s="5"/>
      <c r="JXF737" s="5"/>
      <c r="JXG737" s="5"/>
      <c r="JXH737" s="5"/>
      <c r="JXI737" s="5"/>
      <c r="JXJ737" s="5"/>
      <c r="JXK737" s="5"/>
      <c r="JXL737" s="5"/>
      <c r="JXM737" s="5"/>
      <c r="JXN737" s="5"/>
      <c r="JXO737" s="5"/>
      <c r="JXP737" s="5"/>
      <c r="JXQ737" s="5"/>
      <c r="JXR737" s="5"/>
      <c r="JXS737" s="5"/>
      <c r="JXT737" s="5"/>
      <c r="JXU737" s="5"/>
      <c r="JXV737" s="5"/>
      <c r="JXW737" s="5"/>
      <c r="JXX737" s="5"/>
      <c r="JXY737" s="5"/>
      <c r="JXZ737" s="5"/>
      <c r="JYA737" s="5"/>
      <c r="JYB737" s="5"/>
      <c r="JYC737" s="5"/>
      <c r="JYD737" s="5"/>
      <c r="JYE737" s="5"/>
      <c r="JYF737" s="5"/>
      <c r="JYG737" s="5"/>
      <c r="JYH737" s="5"/>
      <c r="JYI737" s="5"/>
      <c r="JYJ737" s="5"/>
      <c r="JYK737" s="5"/>
      <c r="JYL737" s="5"/>
      <c r="JYM737" s="5"/>
      <c r="JYN737" s="5"/>
      <c r="JYO737" s="5"/>
      <c r="JYP737" s="5"/>
      <c r="JYQ737" s="5"/>
      <c r="JYR737" s="5"/>
      <c r="JYS737" s="5"/>
      <c r="JYT737" s="5"/>
      <c r="JYU737" s="5"/>
      <c r="JYV737" s="5"/>
      <c r="JYW737" s="5"/>
      <c r="JYX737" s="5"/>
      <c r="JYY737" s="5"/>
      <c r="JYZ737" s="5"/>
      <c r="JZA737" s="5"/>
      <c r="JZB737" s="5"/>
      <c r="JZC737" s="5"/>
      <c r="JZD737" s="5"/>
      <c r="JZE737" s="5"/>
      <c r="JZF737" s="5"/>
      <c r="JZG737" s="5"/>
      <c r="JZH737" s="5"/>
      <c r="JZI737" s="5"/>
      <c r="JZJ737" s="5"/>
      <c r="JZK737" s="5"/>
      <c r="JZL737" s="5"/>
      <c r="JZM737" s="5"/>
      <c r="JZN737" s="5"/>
      <c r="JZO737" s="5"/>
      <c r="JZP737" s="5"/>
      <c r="JZQ737" s="5"/>
      <c r="JZR737" s="5"/>
      <c r="JZS737" s="5"/>
      <c r="JZT737" s="5"/>
      <c r="JZU737" s="5"/>
      <c r="JZV737" s="5"/>
      <c r="JZW737" s="5"/>
      <c r="JZX737" s="5"/>
      <c r="JZY737" s="5"/>
      <c r="JZZ737" s="5"/>
      <c r="KAA737" s="5"/>
      <c r="KAB737" s="5"/>
      <c r="KAC737" s="5"/>
      <c r="KAD737" s="5"/>
      <c r="KAE737" s="5"/>
      <c r="KAF737" s="5"/>
      <c r="KAG737" s="5"/>
      <c r="KAH737" s="5"/>
      <c r="KAI737" s="5"/>
      <c r="KAJ737" s="5"/>
      <c r="KAK737" s="5"/>
      <c r="KAL737" s="5"/>
      <c r="KAM737" s="5"/>
      <c r="KAN737" s="5"/>
      <c r="KAO737" s="5"/>
      <c r="KAP737" s="5"/>
      <c r="KAQ737" s="5"/>
      <c r="KAR737" s="5"/>
      <c r="KAS737" s="5"/>
      <c r="KAT737" s="5"/>
      <c r="KAU737" s="5"/>
      <c r="KAV737" s="5"/>
      <c r="KAW737" s="5"/>
      <c r="KAX737" s="5"/>
      <c r="KAY737" s="5"/>
      <c r="KAZ737" s="5"/>
      <c r="KBA737" s="5"/>
      <c r="KBB737" s="5"/>
      <c r="KBC737" s="5"/>
      <c r="KBD737" s="5"/>
      <c r="KBE737" s="5"/>
      <c r="KBF737" s="5"/>
      <c r="KBG737" s="5"/>
      <c r="KBH737" s="5"/>
      <c r="KBI737" s="5"/>
      <c r="KBJ737" s="5"/>
      <c r="KBK737" s="5"/>
      <c r="KBL737" s="5"/>
      <c r="KBM737" s="5"/>
      <c r="KBN737" s="5"/>
      <c r="KBO737" s="5"/>
      <c r="KBP737" s="5"/>
      <c r="KBQ737" s="5"/>
      <c r="KBR737" s="5"/>
      <c r="KBS737" s="5"/>
      <c r="KBT737" s="5"/>
      <c r="KBU737" s="5"/>
      <c r="KBV737" s="5"/>
      <c r="KBW737" s="5"/>
      <c r="KBX737" s="5"/>
      <c r="KBY737" s="5"/>
      <c r="KBZ737" s="5"/>
      <c r="KCA737" s="5"/>
      <c r="KCB737" s="5"/>
      <c r="KCC737" s="5"/>
      <c r="KCD737" s="5"/>
      <c r="KCE737" s="5"/>
      <c r="KCF737" s="5"/>
      <c r="KCG737" s="5"/>
      <c r="KCH737" s="5"/>
      <c r="KCI737" s="5"/>
      <c r="KCJ737" s="5"/>
      <c r="KCK737" s="5"/>
      <c r="KCL737" s="5"/>
      <c r="KCM737" s="5"/>
      <c r="KCN737" s="5"/>
      <c r="KCO737" s="5"/>
      <c r="KCP737" s="5"/>
      <c r="KCQ737" s="5"/>
      <c r="KCR737" s="5"/>
      <c r="KCS737" s="5"/>
      <c r="KCT737" s="5"/>
      <c r="KCU737" s="5"/>
      <c r="KCV737" s="5"/>
      <c r="KCW737" s="5"/>
      <c r="KCX737" s="5"/>
      <c r="KCY737" s="5"/>
      <c r="KCZ737" s="5"/>
      <c r="KDA737" s="5"/>
      <c r="KDB737" s="5"/>
      <c r="KDC737" s="5"/>
      <c r="KDD737" s="5"/>
      <c r="KDE737" s="5"/>
      <c r="KDF737" s="5"/>
      <c r="KDG737" s="5"/>
      <c r="KDH737" s="5"/>
      <c r="KDI737" s="5"/>
      <c r="KDJ737" s="5"/>
      <c r="KDK737" s="5"/>
      <c r="KDL737" s="5"/>
      <c r="KDM737" s="5"/>
      <c r="KDN737" s="5"/>
      <c r="KDO737" s="5"/>
      <c r="KDP737" s="5"/>
      <c r="KDQ737" s="5"/>
      <c r="KDR737" s="5"/>
      <c r="KDS737" s="5"/>
      <c r="KDT737" s="5"/>
      <c r="KDU737" s="5"/>
      <c r="KDV737" s="5"/>
      <c r="KDW737" s="5"/>
      <c r="KDX737" s="5"/>
      <c r="KDY737" s="5"/>
      <c r="KDZ737" s="5"/>
      <c r="KEA737" s="5"/>
      <c r="KEB737" s="5"/>
      <c r="KEC737" s="5"/>
      <c r="KED737" s="5"/>
      <c r="KEE737" s="5"/>
      <c r="KEF737" s="5"/>
      <c r="KEG737" s="5"/>
      <c r="KEH737" s="5"/>
      <c r="KEI737" s="5"/>
      <c r="KEJ737" s="5"/>
      <c r="KEK737" s="5"/>
      <c r="KEL737" s="5"/>
      <c r="KEM737" s="5"/>
      <c r="KEN737" s="5"/>
      <c r="KEO737" s="5"/>
      <c r="KEP737" s="5"/>
      <c r="KEQ737" s="5"/>
      <c r="KER737" s="5"/>
      <c r="KES737" s="5"/>
      <c r="KET737" s="5"/>
      <c r="KEU737" s="5"/>
      <c r="KEV737" s="5"/>
      <c r="KEW737" s="5"/>
      <c r="KEX737" s="5"/>
      <c r="KEY737" s="5"/>
      <c r="KEZ737" s="5"/>
      <c r="KFA737" s="5"/>
      <c r="KFB737" s="5"/>
      <c r="KFC737" s="5"/>
      <c r="KFD737" s="5"/>
      <c r="KFE737" s="5"/>
      <c r="KFF737" s="5"/>
      <c r="KFG737" s="5"/>
      <c r="KFH737" s="5"/>
      <c r="KFI737" s="5"/>
      <c r="KFJ737" s="5"/>
      <c r="KFK737" s="5"/>
      <c r="KFL737" s="5"/>
      <c r="KFM737" s="5"/>
      <c r="KFN737" s="5"/>
      <c r="KFO737" s="5"/>
      <c r="KFP737" s="5"/>
      <c r="KFQ737" s="5"/>
      <c r="KFR737" s="5"/>
      <c r="KFS737" s="5"/>
      <c r="KFT737" s="5"/>
      <c r="KFU737" s="5"/>
      <c r="KFV737" s="5"/>
      <c r="KFW737" s="5"/>
      <c r="KFX737" s="5"/>
      <c r="KFY737" s="5"/>
      <c r="KFZ737" s="5"/>
      <c r="KGA737" s="5"/>
      <c r="KGB737" s="5"/>
      <c r="KGC737" s="5"/>
      <c r="KGD737" s="5"/>
      <c r="KGE737" s="5"/>
      <c r="KGF737" s="5"/>
      <c r="KGG737" s="5"/>
      <c r="KGH737" s="5"/>
      <c r="KGI737" s="5"/>
      <c r="KGJ737" s="5"/>
      <c r="KGK737" s="5"/>
      <c r="KGL737" s="5"/>
      <c r="KGM737" s="5"/>
      <c r="KGN737" s="5"/>
      <c r="KGO737" s="5"/>
      <c r="KGP737" s="5"/>
      <c r="KGQ737" s="5"/>
      <c r="KGR737" s="5"/>
      <c r="KGS737" s="5"/>
      <c r="KGT737" s="5"/>
      <c r="KGU737" s="5"/>
      <c r="KGV737" s="5"/>
      <c r="KGW737" s="5"/>
      <c r="KGX737" s="5"/>
      <c r="KGY737" s="5"/>
      <c r="KGZ737" s="5"/>
      <c r="KHA737" s="5"/>
      <c r="KHB737" s="5"/>
      <c r="KHC737" s="5"/>
      <c r="KHD737" s="5"/>
      <c r="KHE737" s="5"/>
      <c r="KHF737" s="5"/>
      <c r="KHG737" s="5"/>
      <c r="KHH737" s="5"/>
      <c r="KHI737" s="5"/>
      <c r="KHJ737" s="5"/>
      <c r="KHK737" s="5"/>
      <c r="KHL737" s="5"/>
      <c r="KHM737" s="5"/>
      <c r="KHN737" s="5"/>
      <c r="KHO737" s="5"/>
      <c r="KHP737" s="5"/>
      <c r="KHQ737" s="5"/>
      <c r="KHR737" s="5"/>
      <c r="KHS737" s="5"/>
      <c r="KHT737" s="5"/>
      <c r="KHU737" s="5"/>
      <c r="KHV737" s="5"/>
      <c r="KHW737" s="5"/>
      <c r="KHX737" s="5"/>
      <c r="KHY737" s="5"/>
      <c r="KHZ737" s="5"/>
      <c r="KIA737" s="5"/>
      <c r="KIB737" s="5"/>
      <c r="KIC737" s="5"/>
      <c r="KID737" s="5"/>
      <c r="KIE737" s="5"/>
      <c r="KIF737" s="5"/>
      <c r="KIG737" s="5"/>
      <c r="KIH737" s="5"/>
      <c r="KII737" s="5"/>
      <c r="KIJ737" s="5"/>
      <c r="KIK737" s="5"/>
      <c r="KIL737" s="5"/>
      <c r="KIM737" s="5"/>
      <c r="KIN737" s="5"/>
      <c r="KIO737" s="5"/>
      <c r="KIP737" s="5"/>
      <c r="KIQ737" s="5"/>
      <c r="KIR737" s="5"/>
      <c r="KIS737" s="5"/>
      <c r="KIT737" s="5"/>
      <c r="KIU737" s="5"/>
      <c r="KIV737" s="5"/>
      <c r="KIW737" s="5"/>
      <c r="KIX737" s="5"/>
      <c r="KIY737" s="5"/>
      <c r="KIZ737" s="5"/>
      <c r="KJA737" s="5"/>
      <c r="KJB737" s="5"/>
      <c r="KJC737" s="5"/>
      <c r="KJD737" s="5"/>
      <c r="KJE737" s="5"/>
      <c r="KJF737" s="5"/>
      <c r="KJG737" s="5"/>
      <c r="KJH737" s="5"/>
      <c r="KJI737" s="5"/>
      <c r="KJJ737" s="5"/>
      <c r="KJK737" s="5"/>
      <c r="KJL737" s="5"/>
      <c r="KJM737" s="5"/>
      <c r="KJN737" s="5"/>
      <c r="KJO737" s="5"/>
      <c r="KJP737" s="5"/>
      <c r="KJQ737" s="5"/>
      <c r="KJR737" s="5"/>
      <c r="KJS737" s="5"/>
      <c r="KJT737" s="5"/>
      <c r="KJU737" s="5"/>
      <c r="KJV737" s="5"/>
      <c r="KJW737" s="5"/>
      <c r="KJX737" s="5"/>
      <c r="KJY737" s="5"/>
      <c r="KJZ737" s="5"/>
      <c r="KKA737" s="5"/>
      <c r="KKB737" s="5"/>
      <c r="KKC737" s="5"/>
      <c r="KKD737" s="5"/>
      <c r="KKE737" s="5"/>
      <c r="KKF737" s="5"/>
      <c r="KKG737" s="5"/>
      <c r="KKH737" s="5"/>
      <c r="KKI737" s="5"/>
      <c r="KKJ737" s="5"/>
      <c r="KKK737" s="5"/>
      <c r="KKL737" s="5"/>
      <c r="KKM737" s="5"/>
      <c r="KKN737" s="5"/>
      <c r="KKO737" s="5"/>
      <c r="KKP737" s="5"/>
      <c r="KKQ737" s="5"/>
      <c r="KKR737" s="5"/>
      <c r="KKS737" s="5"/>
      <c r="KKT737" s="5"/>
      <c r="KKU737" s="5"/>
      <c r="KKV737" s="5"/>
      <c r="KKW737" s="5"/>
      <c r="KKX737" s="5"/>
      <c r="KKY737" s="5"/>
      <c r="KKZ737" s="5"/>
      <c r="KLA737" s="5"/>
      <c r="KLB737" s="5"/>
      <c r="KLC737" s="5"/>
      <c r="KLD737" s="5"/>
      <c r="KLE737" s="5"/>
      <c r="KLF737" s="5"/>
      <c r="KLG737" s="5"/>
      <c r="KLH737" s="5"/>
      <c r="KLI737" s="5"/>
      <c r="KLJ737" s="5"/>
      <c r="KLK737" s="5"/>
      <c r="KLL737" s="5"/>
      <c r="KLM737" s="5"/>
      <c r="KLN737" s="5"/>
      <c r="KLO737" s="5"/>
      <c r="KLP737" s="5"/>
      <c r="KLQ737" s="5"/>
      <c r="KLR737" s="5"/>
      <c r="KLS737" s="5"/>
      <c r="KLT737" s="5"/>
      <c r="KLU737" s="5"/>
      <c r="KLV737" s="5"/>
      <c r="KLW737" s="5"/>
      <c r="KLX737" s="5"/>
      <c r="KLY737" s="5"/>
      <c r="KLZ737" s="5"/>
      <c r="KMA737" s="5"/>
      <c r="KMB737" s="5"/>
      <c r="KMC737" s="5"/>
      <c r="KMD737" s="5"/>
      <c r="KME737" s="5"/>
      <c r="KMF737" s="5"/>
      <c r="KMG737" s="5"/>
      <c r="KMH737" s="5"/>
      <c r="KMI737" s="5"/>
      <c r="KMJ737" s="5"/>
      <c r="KMK737" s="5"/>
      <c r="KML737" s="5"/>
      <c r="KMM737" s="5"/>
      <c r="KMN737" s="5"/>
      <c r="KMO737" s="5"/>
      <c r="KMP737" s="5"/>
      <c r="KMQ737" s="5"/>
      <c r="KMR737" s="5"/>
      <c r="KMS737" s="5"/>
      <c r="KMT737" s="5"/>
      <c r="KMU737" s="5"/>
      <c r="KMV737" s="5"/>
      <c r="KMW737" s="5"/>
      <c r="KMX737" s="5"/>
      <c r="KMY737" s="5"/>
      <c r="KMZ737" s="5"/>
      <c r="KNA737" s="5"/>
      <c r="KNB737" s="5"/>
      <c r="KNC737" s="5"/>
      <c r="KND737" s="5"/>
      <c r="KNE737" s="5"/>
      <c r="KNF737" s="5"/>
      <c r="KNG737" s="5"/>
      <c r="KNH737" s="5"/>
      <c r="KNI737" s="5"/>
      <c r="KNJ737" s="5"/>
      <c r="KNK737" s="5"/>
      <c r="KNL737" s="5"/>
      <c r="KNM737" s="5"/>
      <c r="KNN737" s="5"/>
      <c r="KNO737" s="5"/>
      <c r="KNP737" s="5"/>
      <c r="KNQ737" s="5"/>
      <c r="KNR737" s="5"/>
      <c r="KNS737" s="5"/>
      <c r="KNT737" s="5"/>
      <c r="KNU737" s="5"/>
      <c r="KNV737" s="5"/>
      <c r="KNW737" s="5"/>
      <c r="KNX737" s="5"/>
      <c r="KNY737" s="5"/>
      <c r="KNZ737" s="5"/>
      <c r="KOA737" s="5"/>
      <c r="KOB737" s="5"/>
      <c r="KOC737" s="5"/>
      <c r="KOD737" s="5"/>
      <c r="KOE737" s="5"/>
      <c r="KOF737" s="5"/>
      <c r="KOG737" s="5"/>
      <c r="KOH737" s="5"/>
      <c r="KOI737" s="5"/>
      <c r="KOJ737" s="5"/>
      <c r="KOK737" s="5"/>
      <c r="KOL737" s="5"/>
      <c r="KOM737" s="5"/>
      <c r="KON737" s="5"/>
      <c r="KOO737" s="5"/>
      <c r="KOP737" s="5"/>
      <c r="KOQ737" s="5"/>
      <c r="KOR737" s="5"/>
      <c r="KOS737" s="5"/>
      <c r="KOT737" s="5"/>
      <c r="KOU737" s="5"/>
      <c r="KOV737" s="5"/>
      <c r="KOW737" s="5"/>
      <c r="KOX737" s="5"/>
      <c r="KOY737" s="5"/>
      <c r="KOZ737" s="5"/>
      <c r="KPA737" s="5"/>
      <c r="KPB737" s="5"/>
      <c r="KPC737" s="5"/>
      <c r="KPD737" s="5"/>
      <c r="KPE737" s="5"/>
      <c r="KPF737" s="5"/>
      <c r="KPG737" s="5"/>
      <c r="KPH737" s="5"/>
      <c r="KPI737" s="5"/>
      <c r="KPJ737" s="5"/>
      <c r="KPK737" s="5"/>
      <c r="KPL737" s="5"/>
      <c r="KPM737" s="5"/>
      <c r="KPN737" s="5"/>
      <c r="KPO737" s="5"/>
      <c r="KPP737" s="5"/>
      <c r="KPQ737" s="5"/>
      <c r="KPR737" s="5"/>
      <c r="KPS737" s="5"/>
      <c r="KPT737" s="5"/>
      <c r="KPU737" s="5"/>
      <c r="KPV737" s="5"/>
      <c r="KPW737" s="5"/>
      <c r="KPX737" s="5"/>
      <c r="KPY737" s="5"/>
      <c r="KPZ737" s="5"/>
      <c r="KQA737" s="5"/>
      <c r="KQB737" s="5"/>
      <c r="KQC737" s="5"/>
      <c r="KQD737" s="5"/>
      <c r="KQE737" s="5"/>
      <c r="KQF737" s="5"/>
      <c r="KQG737" s="5"/>
      <c r="KQH737" s="5"/>
      <c r="KQI737" s="5"/>
      <c r="KQJ737" s="5"/>
      <c r="KQK737" s="5"/>
      <c r="KQL737" s="5"/>
      <c r="KQM737" s="5"/>
      <c r="KQN737" s="5"/>
      <c r="KQO737" s="5"/>
      <c r="KQP737" s="5"/>
      <c r="KQQ737" s="5"/>
      <c r="KQR737" s="5"/>
      <c r="KQS737" s="5"/>
      <c r="KQT737" s="5"/>
      <c r="KQU737" s="5"/>
      <c r="KQV737" s="5"/>
      <c r="KQW737" s="5"/>
      <c r="KQX737" s="5"/>
      <c r="KQY737" s="5"/>
      <c r="KQZ737" s="5"/>
      <c r="KRA737" s="5"/>
      <c r="KRB737" s="5"/>
      <c r="KRC737" s="5"/>
      <c r="KRD737" s="5"/>
      <c r="KRE737" s="5"/>
      <c r="KRF737" s="5"/>
      <c r="KRG737" s="5"/>
      <c r="KRH737" s="5"/>
      <c r="KRI737" s="5"/>
      <c r="KRJ737" s="5"/>
      <c r="KRK737" s="5"/>
      <c r="KRL737" s="5"/>
      <c r="KRM737" s="5"/>
      <c r="KRN737" s="5"/>
      <c r="KRO737" s="5"/>
      <c r="KRP737" s="5"/>
      <c r="KRQ737" s="5"/>
      <c r="KRR737" s="5"/>
      <c r="KRS737" s="5"/>
      <c r="KRT737" s="5"/>
      <c r="KRU737" s="5"/>
      <c r="KRV737" s="5"/>
      <c r="KRW737" s="5"/>
      <c r="KRX737" s="5"/>
      <c r="KRY737" s="5"/>
      <c r="KRZ737" s="5"/>
      <c r="KSA737" s="5"/>
      <c r="KSB737" s="5"/>
      <c r="KSC737" s="5"/>
      <c r="KSD737" s="5"/>
      <c r="KSE737" s="5"/>
      <c r="KSF737" s="5"/>
      <c r="KSG737" s="5"/>
      <c r="KSH737" s="5"/>
      <c r="KSI737" s="5"/>
      <c r="KSJ737" s="5"/>
      <c r="KSK737" s="5"/>
      <c r="KSL737" s="5"/>
      <c r="KSM737" s="5"/>
      <c r="KSN737" s="5"/>
      <c r="KSO737" s="5"/>
      <c r="KSP737" s="5"/>
      <c r="KSQ737" s="5"/>
      <c r="KSR737" s="5"/>
      <c r="KSS737" s="5"/>
      <c r="KST737" s="5"/>
      <c r="KSU737" s="5"/>
      <c r="KSV737" s="5"/>
      <c r="KSW737" s="5"/>
      <c r="KSX737" s="5"/>
      <c r="KSY737" s="5"/>
      <c r="KSZ737" s="5"/>
      <c r="KTA737" s="5"/>
      <c r="KTB737" s="5"/>
      <c r="KTC737" s="5"/>
      <c r="KTD737" s="5"/>
      <c r="KTE737" s="5"/>
      <c r="KTF737" s="5"/>
      <c r="KTG737" s="5"/>
      <c r="KTH737" s="5"/>
      <c r="KTI737" s="5"/>
      <c r="KTJ737" s="5"/>
      <c r="KTK737" s="5"/>
      <c r="KTL737" s="5"/>
      <c r="KTM737" s="5"/>
      <c r="KTN737" s="5"/>
      <c r="KTO737" s="5"/>
      <c r="KTP737" s="5"/>
      <c r="KTQ737" s="5"/>
      <c r="KTR737" s="5"/>
      <c r="KTS737" s="5"/>
      <c r="KTT737" s="5"/>
      <c r="KTU737" s="5"/>
      <c r="KTV737" s="5"/>
      <c r="KTW737" s="5"/>
      <c r="KTX737" s="5"/>
      <c r="KTY737" s="5"/>
      <c r="KTZ737" s="5"/>
      <c r="KUA737" s="5"/>
      <c r="KUB737" s="5"/>
      <c r="KUC737" s="5"/>
      <c r="KUD737" s="5"/>
      <c r="KUE737" s="5"/>
      <c r="KUF737" s="5"/>
      <c r="KUG737" s="5"/>
      <c r="KUH737" s="5"/>
      <c r="KUI737" s="5"/>
      <c r="KUJ737" s="5"/>
      <c r="KUK737" s="5"/>
      <c r="KUL737" s="5"/>
      <c r="KUM737" s="5"/>
      <c r="KUN737" s="5"/>
      <c r="KUO737" s="5"/>
      <c r="KUP737" s="5"/>
      <c r="KUQ737" s="5"/>
      <c r="KUR737" s="5"/>
      <c r="KUS737" s="5"/>
      <c r="KUT737" s="5"/>
      <c r="KUU737" s="5"/>
      <c r="KUV737" s="5"/>
      <c r="KUW737" s="5"/>
      <c r="KUX737" s="5"/>
      <c r="KUY737" s="5"/>
      <c r="KUZ737" s="5"/>
      <c r="KVA737" s="5"/>
      <c r="KVB737" s="5"/>
      <c r="KVC737" s="5"/>
      <c r="KVD737" s="5"/>
      <c r="KVE737" s="5"/>
      <c r="KVF737" s="5"/>
      <c r="KVG737" s="5"/>
      <c r="KVH737" s="5"/>
      <c r="KVI737" s="5"/>
      <c r="KVJ737" s="5"/>
      <c r="KVK737" s="5"/>
      <c r="KVL737" s="5"/>
      <c r="KVM737" s="5"/>
      <c r="KVN737" s="5"/>
      <c r="KVO737" s="5"/>
      <c r="KVP737" s="5"/>
      <c r="KVQ737" s="5"/>
      <c r="KVR737" s="5"/>
      <c r="KVS737" s="5"/>
      <c r="KVT737" s="5"/>
      <c r="KVU737" s="5"/>
      <c r="KVV737" s="5"/>
      <c r="KVW737" s="5"/>
      <c r="KVX737" s="5"/>
      <c r="KVY737" s="5"/>
      <c r="KVZ737" s="5"/>
      <c r="KWA737" s="5"/>
      <c r="KWB737" s="5"/>
      <c r="KWC737" s="5"/>
      <c r="KWD737" s="5"/>
      <c r="KWE737" s="5"/>
      <c r="KWF737" s="5"/>
      <c r="KWG737" s="5"/>
      <c r="KWH737" s="5"/>
      <c r="KWI737" s="5"/>
      <c r="KWJ737" s="5"/>
      <c r="KWK737" s="5"/>
      <c r="KWL737" s="5"/>
      <c r="KWM737" s="5"/>
      <c r="KWN737" s="5"/>
      <c r="KWO737" s="5"/>
      <c r="KWP737" s="5"/>
      <c r="KWQ737" s="5"/>
      <c r="KWR737" s="5"/>
      <c r="KWS737" s="5"/>
      <c r="KWT737" s="5"/>
      <c r="KWU737" s="5"/>
      <c r="KWV737" s="5"/>
      <c r="KWW737" s="5"/>
      <c r="KWX737" s="5"/>
      <c r="KWY737" s="5"/>
      <c r="KWZ737" s="5"/>
      <c r="KXA737" s="5"/>
      <c r="KXB737" s="5"/>
      <c r="KXC737" s="5"/>
      <c r="KXD737" s="5"/>
      <c r="KXE737" s="5"/>
      <c r="KXF737" s="5"/>
      <c r="KXG737" s="5"/>
      <c r="KXH737" s="5"/>
      <c r="KXI737" s="5"/>
      <c r="KXJ737" s="5"/>
      <c r="KXK737" s="5"/>
      <c r="KXL737" s="5"/>
      <c r="KXM737" s="5"/>
      <c r="KXN737" s="5"/>
      <c r="KXO737" s="5"/>
      <c r="KXP737" s="5"/>
      <c r="KXQ737" s="5"/>
      <c r="KXR737" s="5"/>
      <c r="KXS737" s="5"/>
      <c r="KXT737" s="5"/>
      <c r="KXU737" s="5"/>
      <c r="KXV737" s="5"/>
      <c r="KXW737" s="5"/>
      <c r="KXX737" s="5"/>
      <c r="KXY737" s="5"/>
      <c r="KXZ737" s="5"/>
      <c r="KYA737" s="5"/>
      <c r="KYB737" s="5"/>
      <c r="KYC737" s="5"/>
      <c r="KYD737" s="5"/>
      <c r="KYE737" s="5"/>
      <c r="KYF737" s="5"/>
      <c r="KYG737" s="5"/>
      <c r="KYH737" s="5"/>
      <c r="KYI737" s="5"/>
      <c r="KYJ737" s="5"/>
      <c r="KYK737" s="5"/>
      <c r="KYL737" s="5"/>
      <c r="KYM737" s="5"/>
      <c r="KYN737" s="5"/>
      <c r="KYO737" s="5"/>
      <c r="KYP737" s="5"/>
      <c r="KYQ737" s="5"/>
      <c r="KYR737" s="5"/>
      <c r="KYS737" s="5"/>
      <c r="KYT737" s="5"/>
      <c r="KYU737" s="5"/>
      <c r="KYV737" s="5"/>
      <c r="KYW737" s="5"/>
      <c r="KYX737" s="5"/>
      <c r="KYY737" s="5"/>
      <c r="KYZ737" s="5"/>
      <c r="KZA737" s="5"/>
      <c r="KZB737" s="5"/>
      <c r="KZC737" s="5"/>
      <c r="KZD737" s="5"/>
      <c r="KZE737" s="5"/>
      <c r="KZF737" s="5"/>
      <c r="KZG737" s="5"/>
      <c r="KZH737" s="5"/>
      <c r="KZI737" s="5"/>
      <c r="KZJ737" s="5"/>
      <c r="KZK737" s="5"/>
      <c r="KZL737" s="5"/>
      <c r="KZM737" s="5"/>
      <c r="KZN737" s="5"/>
      <c r="KZO737" s="5"/>
      <c r="KZP737" s="5"/>
      <c r="KZQ737" s="5"/>
      <c r="KZR737" s="5"/>
      <c r="KZS737" s="5"/>
      <c r="KZT737" s="5"/>
      <c r="KZU737" s="5"/>
      <c r="KZV737" s="5"/>
      <c r="KZW737" s="5"/>
      <c r="KZX737" s="5"/>
      <c r="KZY737" s="5"/>
      <c r="KZZ737" s="5"/>
      <c r="LAA737" s="5"/>
      <c r="LAB737" s="5"/>
      <c r="LAC737" s="5"/>
      <c r="LAD737" s="5"/>
      <c r="LAE737" s="5"/>
      <c r="LAF737" s="5"/>
      <c r="LAG737" s="5"/>
      <c r="LAH737" s="5"/>
      <c r="LAI737" s="5"/>
      <c r="LAJ737" s="5"/>
      <c r="LAK737" s="5"/>
      <c r="LAL737" s="5"/>
      <c r="LAM737" s="5"/>
      <c r="LAN737" s="5"/>
      <c r="LAO737" s="5"/>
      <c r="LAP737" s="5"/>
      <c r="LAQ737" s="5"/>
      <c r="LAR737" s="5"/>
      <c r="LAS737" s="5"/>
      <c r="LAT737" s="5"/>
      <c r="LAU737" s="5"/>
      <c r="LAV737" s="5"/>
      <c r="LAW737" s="5"/>
      <c r="LAX737" s="5"/>
      <c r="LAY737" s="5"/>
      <c r="LAZ737" s="5"/>
      <c r="LBA737" s="5"/>
      <c r="LBB737" s="5"/>
      <c r="LBC737" s="5"/>
      <c r="LBD737" s="5"/>
      <c r="LBE737" s="5"/>
      <c r="LBF737" s="5"/>
      <c r="LBG737" s="5"/>
      <c r="LBH737" s="5"/>
      <c r="LBI737" s="5"/>
      <c r="LBJ737" s="5"/>
      <c r="LBK737" s="5"/>
      <c r="LBL737" s="5"/>
      <c r="LBM737" s="5"/>
      <c r="LBN737" s="5"/>
      <c r="LBO737" s="5"/>
      <c r="LBP737" s="5"/>
      <c r="LBQ737" s="5"/>
      <c r="LBR737" s="5"/>
      <c r="LBS737" s="5"/>
      <c r="LBT737" s="5"/>
      <c r="LBU737" s="5"/>
      <c r="LBV737" s="5"/>
      <c r="LBW737" s="5"/>
      <c r="LBX737" s="5"/>
      <c r="LBY737" s="5"/>
      <c r="LBZ737" s="5"/>
      <c r="LCA737" s="5"/>
      <c r="LCB737" s="5"/>
      <c r="LCC737" s="5"/>
      <c r="LCD737" s="5"/>
      <c r="LCE737" s="5"/>
      <c r="LCF737" s="5"/>
      <c r="LCG737" s="5"/>
      <c r="LCH737" s="5"/>
      <c r="LCI737" s="5"/>
      <c r="LCJ737" s="5"/>
      <c r="LCK737" s="5"/>
      <c r="LCL737" s="5"/>
      <c r="LCM737" s="5"/>
      <c r="LCN737" s="5"/>
      <c r="LCO737" s="5"/>
      <c r="LCP737" s="5"/>
      <c r="LCQ737" s="5"/>
      <c r="LCR737" s="5"/>
      <c r="LCS737" s="5"/>
      <c r="LCT737" s="5"/>
      <c r="LCU737" s="5"/>
      <c r="LCV737" s="5"/>
      <c r="LCW737" s="5"/>
      <c r="LCX737" s="5"/>
      <c r="LCY737" s="5"/>
      <c r="LCZ737" s="5"/>
      <c r="LDA737" s="5"/>
      <c r="LDB737" s="5"/>
      <c r="LDC737" s="5"/>
      <c r="LDD737" s="5"/>
      <c r="LDE737" s="5"/>
      <c r="LDF737" s="5"/>
      <c r="LDG737" s="5"/>
      <c r="LDH737" s="5"/>
      <c r="LDI737" s="5"/>
      <c r="LDJ737" s="5"/>
      <c r="LDK737" s="5"/>
      <c r="LDL737" s="5"/>
      <c r="LDM737" s="5"/>
      <c r="LDN737" s="5"/>
      <c r="LDO737" s="5"/>
      <c r="LDP737" s="5"/>
      <c r="LDQ737" s="5"/>
      <c r="LDR737" s="5"/>
      <c r="LDS737" s="5"/>
      <c r="LDT737" s="5"/>
      <c r="LDU737" s="5"/>
      <c r="LDV737" s="5"/>
      <c r="LDW737" s="5"/>
      <c r="LDX737" s="5"/>
      <c r="LDY737" s="5"/>
      <c r="LDZ737" s="5"/>
      <c r="LEA737" s="5"/>
      <c r="LEB737" s="5"/>
      <c r="LEC737" s="5"/>
      <c r="LED737" s="5"/>
      <c r="LEE737" s="5"/>
      <c r="LEF737" s="5"/>
      <c r="LEG737" s="5"/>
      <c r="LEH737" s="5"/>
      <c r="LEI737" s="5"/>
      <c r="LEJ737" s="5"/>
      <c r="LEK737" s="5"/>
      <c r="LEL737" s="5"/>
      <c r="LEM737" s="5"/>
      <c r="LEN737" s="5"/>
      <c r="LEO737" s="5"/>
      <c r="LEP737" s="5"/>
      <c r="LEQ737" s="5"/>
      <c r="LER737" s="5"/>
      <c r="LES737" s="5"/>
      <c r="LET737" s="5"/>
      <c r="LEU737" s="5"/>
      <c r="LEV737" s="5"/>
      <c r="LEW737" s="5"/>
      <c r="LEX737" s="5"/>
      <c r="LEY737" s="5"/>
      <c r="LEZ737" s="5"/>
      <c r="LFA737" s="5"/>
      <c r="LFB737" s="5"/>
      <c r="LFC737" s="5"/>
      <c r="LFD737" s="5"/>
      <c r="LFE737" s="5"/>
      <c r="LFF737" s="5"/>
      <c r="LFG737" s="5"/>
      <c r="LFH737" s="5"/>
      <c r="LFI737" s="5"/>
      <c r="LFJ737" s="5"/>
      <c r="LFK737" s="5"/>
      <c r="LFL737" s="5"/>
      <c r="LFM737" s="5"/>
      <c r="LFN737" s="5"/>
      <c r="LFO737" s="5"/>
      <c r="LFP737" s="5"/>
      <c r="LFQ737" s="5"/>
      <c r="LFR737" s="5"/>
      <c r="LFS737" s="5"/>
      <c r="LFT737" s="5"/>
      <c r="LFU737" s="5"/>
      <c r="LFV737" s="5"/>
      <c r="LFW737" s="5"/>
      <c r="LFX737" s="5"/>
      <c r="LFY737" s="5"/>
      <c r="LFZ737" s="5"/>
      <c r="LGA737" s="5"/>
      <c r="LGB737" s="5"/>
      <c r="LGC737" s="5"/>
      <c r="LGD737" s="5"/>
      <c r="LGE737" s="5"/>
      <c r="LGF737" s="5"/>
      <c r="LGG737" s="5"/>
      <c r="LGH737" s="5"/>
      <c r="LGI737" s="5"/>
      <c r="LGJ737" s="5"/>
      <c r="LGK737" s="5"/>
      <c r="LGL737" s="5"/>
      <c r="LGM737" s="5"/>
      <c r="LGN737" s="5"/>
      <c r="LGO737" s="5"/>
      <c r="LGP737" s="5"/>
      <c r="LGQ737" s="5"/>
      <c r="LGR737" s="5"/>
      <c r="LGS737" s="5"/>
      <c r="LGT737" s="5"/>
      <c r="LGU737" s="5"/>
      <c r="LGV737" s="5"/>
      <c r="LGW737" s="5"/>
      <c r="LGX737" s="5"/>
      <c r="LGY737" s="5"/>
      <c r="LGZ737" s="5"/>
      <c r="LHA737" s="5"/>
      <c r="LHB737" s="5"/>
      <c r="LHC737" s="5"/>
      <c r="LHD737" s="5"/>
      <c r="LHE737" s="5"/>
      <c r="LHF737" s="5"/>
      <c r="LHG737" s="5"/>
      <c r="LHH737" s="5"/>
      <c r="LHI737" s="5"/>
      <c r="LHJ737" s="5"/>
      <c r="LHK737" s="5"/>
      <c r="LHL737" s="5"/>
      <c r="LHM737" s="5"/>
      <c r="LHN737" s="5"/>
      <c r="LHO737" s="5"/>
      <c r="LHP737" s="5"/>
      <c r="LHQ737" s="5"/>
      <c r="LHR737" s="5"/>
      <c r="LHS737" s="5"/>
      <c r="LHT737" s="5"/>
      <c r="LHU737" s="5"/>
      <c r="LHV737" s="5"/>
      <c r="LHW737" s="5"/>
      <c r="LHX737" s="5"/>
      <c r="LHY737" s="5"/>
      <c r="LHZ737" s="5"/>
      <c r="LIA737" s="5"/>
      <c r="LIB737" s="5"/>
      <c r="LIC737" s="5"/>
      <c r="LID737" s="5"/>
      <c r="LIE737" s="5"/>
      <c r="LIF737" s="5"/>
      <c r="LIG737" s="5"/>
      <c r="LIH737" s="5"/>
      <c r="LII737" s="5"/>
      <c r="LIJ737" s="5"/>
      <c r="LIK737" s="5"/>
      <c r="LIL737" s="5"/>
      <c r="LIM737" s="5"/>
      <c r="LIN737" s="5"/>
      <c r="LIO737" s="5"/>
      <c r="LIP737" s="5"/>
      <c r="LIQ737" s="5"/>
      <c r="LIR737" s="5"/>
      <c r="LIS737" s="5"/>
      <c r="LIT737" s="5"/>
      <c r="LIU737" s="5"/>
      <c r="LIV737" s="5"/>
      <c r="LIW737" s="5"/>
      <c r="LIX737" s="5"/>
      <c r="LIY737" s="5"/>
      <c r="LIZ737" s="5"/>
      <c r="LJA737" s="5"/>
      <c r="LJB737" s="5"/>
      <c r="LJC737" s="5"/>
      <c r="LJD737" s="5"/>
      <c r="LJE737" s="5"/>
      <c r="LJF737" s="5"/>
      <c r="LJG737" s="5"/>
      <c r="LJH737" s="5"/>
      <c r="LJI737" s="5"/>
      <c r="LJJ737" s="5"/>
      <c r="LJK737" s="5"/>
      <c r="LJL737" s="5"/>
      <c r="LJM737" s="5"/>
      <c r="LJN737" s="5"/>
      <c r="LJO737" s="5"/>
      <c r="LJP737" s="5"/>
      <c r="LJQ737" s="5"/>
      <c r="LJR737" s="5"/>
      <c r="LJS737" s="5"/>
      <c r="LJT737" s="5"/>
      <c r="LJU737" s="5"/>
      <c r="LJV737" s="5"/>
      <c r="LJW737" s="5"/>
      <c r="LJX737" s="5"/>
      <c r="LJY737" s="5"/>
      <c r="LJZ737" s="5"/>
      <c r="LKA737" s="5"/>
      <c r="LKB737" s="5"/>
      <c r="LKC737" s="5"/>
      <c r="LKD737" s="5"/>
      <c r="LKE737" s="5"/>
      <c r="LKF737" s="5"/>
      <c r="LKG737" s="5"/>
      <c r="LKH737" s="5"/>
      <c r="LKI737" s="5"/>
      <c r="LKJ737" s="5"/>
      <c r="LKK737" s="5"/>
      <c r="LKL737" s="5"/>
      <c r="LKM737" s="5"/>
      <c r="LKN737" s="5"/>
      <c r="LKO737" s="5"/>
      <c r="LKP737" s="5"/>
      <c r="LKQ737" s="5"/>
      <c r="LKR737" s="5"/>
      <c r="LKS737" s="5"/>
      <c r="LKT737" s="5"/>
      <c r="LKU737" s="5"/>
      <c r="LKV737" s="5"/>
      <c r="LKW737" s="5"/>
      <c r="LKX737" s="5"/>
      <c r="LKY737" s="5"/>
      <c r="LKZ737" s="5"/>
      <c r="LLA737" s="5"/>
      <c r="LLB737" s="5"/>
      <c r="LLC737" s="5"/>
      <c r="LLD737" s="5"/>
      <c r="LLE737" s="5"/>
      <c r="LLF737" s="5"/>
      <c r="LLG737" s="5"/>
      <c r="LLH737" s="5"/>
      <c r="LLI737" s="5"/>
      <c r="LLJ737" s="5"/>
      <c r="LLK737" s="5"/>
      <c r="LLL737" s="5"/>
      <c r="LLM737" s="5"/>
      <c r="LLN737" s="5"/>
      <c r="LLO737" s="5"/>
      <c r="LLP737" s="5"/>
      <c r="LLQ737" s="5"/>
      <c r="LLR737" s="5"/>
      <c r="LLS737" s="5"/>
      <c r="LLT737" s="5"/>
      <c r="LLU737" s="5"/>
      <c r="LLV737" s="5"/>
      <c r="LLW737" s="5"/>
      <c r="LLX737" s="5"/>
      <c r="LLY737" s="5"/>
      <c r="LLZ737" s="5"/>
      <c r="LMA737" s="5"/>
      <c r="LMB737" s="5"/>
      <c r="LMC737" s="5"/>
      <c r="LMD737" s="5"/>
      <c r="LME737" s="5"/>
      <c r="LMF737" s="5"/>
      <c r="LMG737" s="5"/>
      <c r="LMH737" s="5"/>
      <c r="LMI737" s="5"/>
      <c r="LMJ737" s="5"/>
      <c r="LMK737" s="5"/>
      <c r="LML737" s="5"/>
      <c r="LMM737" s="5"/>
      <c r="LMN737" s="5"/>
      <c r="LMO737" s="5"/>
      <c r="LMP737" s="5"/>
      <c r="LMQ737" s="5"/>
      <c r="LMR737" s="5"/>
      <c r="LMS737" s="5"/>
      <c r="LMT737" s="5"/>
      <c r="LMU737" s="5"/>
      <c r="LMV737" s="5"/>
      <c r="LMW737" s="5"/>
      <c r="LMX737" s="5"/>
      <c r="LMY737" s="5"/>
      <c r="LMZ737" s="5"/>
      <c r="LNA737" s="5"/>
      <c r="LNB737" s="5"/>
      <c r="LNC737" s="5"/>
      <c r="LND737" s="5"/>
      <c r="LNE737" s="5"/>
      <c r="LNF737" s="5"/>
      <c r="LNG737" s="5"/>
      <c r="LNH737" s="5"/>
      <c r="LNI737" s="5"/>
      <c r="LNJ737" s="5"/>
      <c r="LNK737" s="5"/>
      <c r="LNL737" s="5"/>
      <c r="LNM737" s="5"/>
      <c r="LNN737" s="5"/>
      <c r="LNO737" s="5"/>
      <c r="LNP737" s="5"/>
      <c r="LNQ737" s="5"/>
      <c r="LNR737" s="5"/>
      <c r="LNS737" s="5"/>
      <c r="LNT737" s="5"/>
      <c r="LNU737" s="5"/>
      <c r="LNV737" s="5"/>
      <c r="LNW737" s="5"/>
      <c r="LNX737" s="5"/>
      <c r="LNY737" s="5"/>
      <c r="LNZ737" s="5"/>
      <c r="LOA737" s="5"/>
      <c r="LOB737" s="5"/>
      <c r="LOC737" s="5"/>
      <c r="LOD737" s="5"/>
      <c r="LOE737" s="5"/>
      <c r="LOF737" s="5"/>
      <c r="LOG737" s="5"/>
      <c r="LOH737" s="5"/>
      <c r="LOI737" s="5"/>
      <c r="LOJ737" s="5"/>
      <c r="LOK737" s="5"/>
      <c r="LOL737" s="5"/>
      <c r="LOM737" s="5"/>
      <c r="LON737" s="5"/>
      <c r="LOO737" s="5"/>
      <c r="LOP737" s="5"/>
      <c r="LOQ737" s="5"/>
      <c r="LOR737" s="5"/>
      <c r="LOS737" s="5"/>
      <c r="LOT737" s="5"/>
      <c r="LOU737" s="5"/>
      <c r="LOV737" s="5"/>
      <c r="LOW737" s="5"/>
      <c r="LOX737" s="5"/>
      <c r="LOY737" s="5"/>
      <c r="LOZ737" s="5"/>
      <c r="LPA737" s="5"/>
      <c r="LPB737" s="5"/>
      <c r="LPC737" s="5"/>
      <c r="LPD737" s="5"/>
      <c r="LPE737" s="5"/>
      <c r="LPF737" s="5"/>
      <c r="LPG737" s="5"/>
      <c r="LPH737" s="5"/>
      <c r="LPI737" s="5"/>
      <c r="LPJ737" s="5"/>
      <c r="LPK737" s="5"/>
      <c r="LPL737" s="5"/>
      <c r="LPM737" s="5"/>
      <c r="LPN737" s="5"/>
      <c r="LPO737" s="5"/>
      <c r="LPP737" s="5"/>
      <c r="LPQ737" s="5"/>
      <c r="LPR737" s="5"/>
      <c r="LPS737" s="5"/>
      <c r="LPT737" s="5"/>
      <c r="LPU737" s="5"/>
      <c r="LPV737" s="5"/>
      <c r="LPW737" s="5"/>
      <c r="LPX737" s="5"/>
      <c r="LPY737" s="5"/>
      <c r="LPZ737" s="5"/>
      <c r="LQA737" s="5"/>
      <c r="LQB737" s="5"/>
      <c r="LQC737" s="5"/>
      <c r="LQD737" s="5"/>
      <c r="LQE737" s="5"/>
      <c r="LQF737" s="5"/>
      <c r="LQG737" s="5"/>
      <c r="LQH737" s="5"/>
      <c r="LQI737" s="5"/>
      <c r="LQJ737" s="5"/>
      <c r="LQK737" s="5"/>
      <c r="LQL737" s="5"/>
      <c r="LQM737" s="5"/>
      <c r="LQN737" s="5"/>
      <c r="LQO737" s="5"/>
      <c r="LQP737" s="5"/>
      <c r="LQQ737" s="5"/>
      <c r="LQR737" s="5"/>
      <c r="LQS737" s="5"/>
      <c r="LQT737" s="5"/>
      <c r="LQU737" s="5"/>
      <c r="LQV737" s="5"/>
      <c r="LQW737" s="5"/>
      <c r="LQX737" s="5"/>
      <c r="LQY737" s="5"/>
      <c r="LQZ737" s="5"/>
      <c r="LRA737" s="5"/>
      <c r="LRB737" s="5"/>
      <c r="LRC737" s="5"/>
      <c r="LRD737" s="5"/>
      <c r="LRE737" s="5"/>
      <c r="LRF737" s="5"/>
      <c r="LRG737" s="5"/>
      <c r="LRH737" s="5"/>
      <c r="LRI737" s="5"/>
      <c r="LRJ737" s="5"/>
      <c r="LRK737" s="5"/>
      <c r="LRL737" s="5"/>
      <c r="LRM737" s="5"/>
      <c r="LRN737" s="5"/>
      <c r="LRO737" s="5"/>
      <c r="LRP737" s="5"/>
      <c r="LRQ737" s="5"/>
      <c r="LRR737" s="5"/>
      <c r="LRS737" s="5"/>
      <c r="LRT737" s="5"/>
      <c r="LRU737" s="5"/>
      <c r="LRV737" s="5"/>
      <c r="LRW737" s="5"/>
      <c r="LRX737" s="5"/>
      <c r="LRY737" s="5"/>
      <c r="LRZ737" s="5"/>
      <c r="LSA737" s="5"/>
      <c r="LSB737" s="5"/>
      <c r="LSC737" s="5"/>
      <c r="LSD737" s="5"/>
      <c r="LSE737" s="5"/>
      <c r="LSF737" s="5"/>
      <c r="LSG737" s="5"/>
      <c r="LSH737" s="5"/>
      <c r="LSI737" s="5"/>
      <c r="LSJ737" s="5"/>
      <c r="LSK737" s="5"/>
      <c r="LSL737" s="5"/>
      <c r="LSM737" s="5"/>
      <c r="LSN737" s="5"/>
      <c r="LSO737" s="5"/>
      <c r="LSP737" s="5"/>
      <c r="LSQ737" s="5"/>
      <c r="LSR737" s="5"/>
      <c r="LSS737" s="5"/>
      <c r="LST737" s="5"/>
      <c r="LSU737" s="5"/>
      <c r="LSV737" s="5"/>
      <c r="LSW737" s="5"/>
      <c r="LSX737" s="5"/>
      <c r="LSY737" s="5"/>
      <c r="LSZ737" s="5"/>
      <c r="LTA737" s="5"/>
      <c r="LTB737" s="5"/>
      <c r="LTC737" s="5"/>
      <c r="LTD737" s="5"/>
      <c r="LTE737" s="5"/>
      <c r="LTF737" s="5"/>
      <c r="LTG737" s="5"/>
      <c r="LTH737" s="5"/>
      <c r="LTI737" s="5"/>
      <c r="LTJ737" s="5"/>
      <c r="LTK737" s="5"/>
      <c r="LTL737" s="5"/>
      <c r="LTM737" s="5"/>
      <c r="LTN737" s="5"/>
      <c r="LTO737" s="5"/>
      <c r="LTP737" s="5"/>
      <c r="LTQ737" s="5"/>
      <c r="LTR737" s="5"/>
      <c r="LTS737" s="5"/>
      <c r="LTT737" s="5"/>
      <c r="LTU737" s="5"/>
      <c r="LTV737" s="5"/>
      <c r="LTW737" s="5"/>
      <c r="LTX737" s="5"/>
      <c r="LTY737" s="5"/>
      <c r="LTZ737" s="5"/>
      <c r="LUA737" s="5"/>
      <c r="LUB737" s="5"/>
      <c r="LUC737" s="5"/>
      <c r="LUD737" s="5"/>
      <c r="LUE737" s="5"/>
      <c r="LUF737" s="5"/>
      <c r="LUG737" s="5"/>
      <c r="LUH737" s="5"/>
      <c r="LUI737" s="5"/>
      <c r="LUJ737" s="5"/>
      <c r="LUK737" s="5"/>
      <c r="LUL737" s="5"/>
      <c r="LUM737" s="5"/>
      <c r="LUN737" s="5"/>
      <c r="LUO737" s="5"/>
      <c r="LUP737" s="5"/>
      <c r="LUQ737" s="5"/>
      <c r="LUR737" s="5"/>
      <c r="LUS737" s="5"/>
      <c r="LUT737" s="5"/>
      <c r="LUU737" s="5"/>
      <c r="LUV737" s="5"/>
      <c r="LUW737" s="5"/>
      <c r="LUX737" s="5"/>
      <c r="LUY737" s="5"/>
      <c r="LUZ737" s="5"/>
      <c r="LVA737" s="5"/>
      <c r="LVB737" s="5"/>
      <c r="LVC737" s="5"/>
      <c r="LVD737" s="5"/>
      <c r="LVE737" s="5"/>
      <c r="LVF737" s="5"/>
      <c r="LVG737" s="5"/>
      <c r="LVH737" s="5"/>
      <c r="LVI737" s="5"/>
      <c r="LVJ737" s="5"/>
      <c r="LVK737" s="5"/>
      <c r="LVL737" s="5"/>
      <c r="LVM737" s="5"/>
      <c r="LVN737" s="5"/>
      <c r="LVO737" s="5"/>
      <c r="LVP737" s="5"/>
      <c r="LVQ737" s="5"/>
      <c r="LVR737" s="5"/>
      <c r="LVS737" s="5"/>
      <c r="LVT737" s="5"/>
      <c r="LVU737" s="5"/>
      <c r="LVV737" s="5"/>
      <c r="LVW737" s="5"/>
      <c r="LVX737" s="5"/>
      <c r="LVY737" s="5"/>
      <c r="LVZ737" s="5"/>
      <c r="LWA737" s="5"/>
      <c r="LWB737" s="5"/>
      <c r="LWC737" s="5"/>
      <c r="LWD737" s="5"/>
      <c r="LWE737" s="5"/>
      <c r="LWF737" s="5"/>
      <c r="LWG737" s="5"/>
      <c r="LWH737" s="5"/>
      <c r="LWI737" s="5"/>
      <c r="LWJ737" s="5"/>
      <c r="LWK737" s="5"/>
      <c r="LWL737" s="5"/>
      <c r="LWM737" s="5"/>
      <c r="LWN737" s="5"/>
      <c r="LWO737" s="5"/>
      <c r="LWP737" s="5"/>
      <c r="LWQ737" s="5"/>
      <c r="LWR737" s="5"/>
      <c r="LWS737" s="5"/>
      <c r="LWT737" s="5"/>
      <c r="LWU737" s="5"/>
      <c r="LWV737" s="5"/>
      <c r="LWW737" s="5"/>
      <c r="LWX737" s="5"/>
      <c r="LWY737" s="5"/>
      <c r="LWZ737" s="5"/>
      <c r="LXA737" s="5"/>
      <c r="LXB737" s="5"/>
      <c r="LXC737" s="5"/>
      <c r="LXD737" s="5"/>
      <c r="LXE737" s="5"/>
      <c r="LXF737" s="5"/>
      <c r="LXG737" s="5"/>
      <c r="LXH737" s="5"/>
      <c r="LXI737" s="5"/>
      <c r="LXJ737" s="5"/>
      <c r="LXK737" s="5"/>
      <c r="LXL737" s="5"/>
      <c r="LXM737" s="5"/>
      <c r="LXN737" s="5"/>
      <c r="LXO737" s="5"/>
      <c r="LXP737" s="5"/>
      <c r="LXQ737" s="5"/>
      <c r="LXR737" s="5"/>
      <c r="LXS737" s="5"/>
      <c r="LXT737" s="5"/>
      <c r="LXU737" s="5"/>
      <c r="LXV737" s="5"/>
      <c r="LXW737" s="5"/>
      <c r="LXX737" s="5"/>
      <c r="LXY737" s="5"/>
      <c r="LXZ737" s="5"/>
      <c r="LYA737" s="5"/>
      <c r="LYB737" s="5"/>
      <c r="LYC737" s="5"/>
      <c r="LYD737" s="5"/>
      <c r="LYE737" s="5"/>
      <c r="LYF737" s="5"/>
      <c r="LYG737" s="5"/>
      <c r="LYH737" s="5"/>
      <c r="LYI737" s="5"/>
      <c r="LYJ737" s="5"/>
      <c r="LYK737" s="5"/>
      <c r="LYL737" s="5"/>
      <c r="LYM737" s="5"/>
      <c r="LYN737" s="5"/>
      <c r="LYO737" s="5"/>
      <c r="LYP737" s="5"/>
      <c r="LYQ737" s="5"/>
      <c r="LYR737" s="5"/>
      <c r="LYS737" s="5"/>
      <c r="LYT737" s="5"/>
      <c r="LYU737" s="5"/>
      <c r="LYV737" s="5"/>
      <c r="LYW737" s="5"/>
      <c r="LYX737" s="5"/>
      <c r="LYY737" s="5"/>
      <c r="LYZ737" s="5"/>
      <c r="LZA737" s="5"/>
      <c r="LZB737" s="5"/>
      <c r="LZC737" s="5"/>
      <c r="LZD737" s="5"/>
      <c r="LZE737" s="5"/>
      <c r="LZF737" s="5"/>
      <c r="LZG737" s="5"/>
      <c r="LZH737" s="5"/>
      <c r="LZI737" s="5"/>
      <c r="LZJ737" s="5"/>
      <c r="LZK737" s="5"/>
      <c r="LZL737" s="5"/>
      <c r="LZM737" s="5"/>
      <c r="LZN737" s="5"/>
      <c r="LZO737" s="5"/>
      <c r="LZP737" s="5"/>
      <c r="LZQ737" s="5"/>
      <c r="LZR737" s="5"/>
      <c r="LZS737" s="5"/>
      <c r="LZT737" s="5"/>
      <c r="LZU737" s="5"/>
      <c r="LZV737" s="5"/>
      <c r="LZW737" s="5"/>
      <c r="LZX737" s="5"/>
      <c r="LZY737" s="5"/>
      <c r="LZZ737" s="5"/>
      <c r="MAA737" s="5"/>
      <c r="MAB737" s="5"/>
      <c r="MAC737" s="5"/>
      <c r="MAD737" s="5"/>
      <c r="MAE737" s="5"/>
      <c r="MAF737" s="5"/>
      <c r="MAG737" s="5"/>
      <c r="MAH737" s="5"/>
      <c r="MAI737" s="5"/>
      <c r="MAJ737" s="5"/>
      <c r="MAK737" s="5"/>
      <c r="MAL737" s="5"/>
      <c r="MAM737" s="5"/>
      <c r="MAN737" s="5"/>
      <c r="MAO737" s="5"/>
      <c r="MAP737" s="5"/>
      <c r="MAQ737" s="5"/>
      <c r="MAR737" s="5"/>
      <c r="MAS737" s="5"/>
      <c r="MAT737" s="5"/>
      <c r="MAU737" s="5"/>
      <c r="MAV737" s="5"/>
      <c r="MAW737" s="5"/>
      <c r="MAX737" s="5"/>
      <c r="MAY737" s="5"/>
      <c r="MAZ737" s="5"/>
      <c r="MBA737" s="5"/>
      <c r="MBB737" s="5"/>
      <c r="MBC737" s="5"/>
      <c r="MBD737" s="5"/>
      <c r="MBE737" s="5"/>
      <c r="MBF737" s="5"/>
      <c r="MBG737" s="5"/>
      <c r="MBH737" s="5"/>
      <c r="MBI737" s="5"/>
      <c r="MBJ737" s="5"/>
      <c r="MBK737" s="5"/>
      <c r="MBL737" s="5"/>
      <c r="MBM737" s="5"/>
      <c r="MBN737" s="5"/>
      <c r="MBO737" s="5"/>
      <c r="MBP737" s="5"/>
      <c r="MBQ737" s="5"/>
      <c r="MBR737" s="5"/>
      <c r="MBS737" s="5"/>
      <c r="MBT737" s="5"/>
      <c r="MBU737" s="5"/>
      <c r="MBV737" s="5"/>
      <c r="MBW737" s="5"/>
      <c r="MBX737" s="5"/>
      <c r="MBY737" s="5"/>
      <c r="MBZ737" s="5"/>
      <c r="MCA737" s="5"/>
      <c r="MCB737" s="5"/>
      <c r="MCC737" s="5"/>
      <c r="MCD737" s="5"/>
      <c r="MCE737" s="5"/>
      <c r="MCF737" s="5"/>
      <c r="MCG737" s="5"/>
      <c r="MCH737" s="5"/>
      <c r="MCI737" s="5"/>
      <c r="MCJ737" s="5"/>
      <c r="MCK737" s="5"/>
      <c r="MCL737" s="5"/>
      <c r="MCM737" s="5"/>
      <c r="MCN737" s="5"/>
      <c r="MCO737" s="5"/>
      <c r="MCP737" s="5"/>
      <c r="MCQ737" s="5"/>
      <c r="MCR737" s="5"/>
      <c r="MCS737" s="5"/>
      <c r="MCT737" s="5"/>
      <c r="MCU737" s="5"/>
      <c r="MCV737" s="5"/>
      <c r="MCW737" s="5"/>
      <c r="MCX737" s="5"/>
      <c r="MCY737" s="5"/>
      <c r="MCZ737" s="5"/>
      <c r="MDA737" s="5"/>
      <c r="MDB737" s="5"/>
      <c r="MDC737" s="5"/>
      <c r="MDD737" s="5"/>
      <c r="MDE737" s="5"/>
      <c r="MDF737" s="5"/>
      <c r="MDG737" s="5"/>
      <c r="MDH737" s="5"/>
      <c r="MDI737" s="5"/>
      <c r="MDJ737" s="5"/>
      <c r="MDK737" s="5"/>
      <c r="MDL737" s="5"/>
      <c r="MDM737" s="5"/>
      <c r="MDN737" s="5"/>
      <c r="MDO737" s="5"/>
      <c r="MDP737" s="5"/>
      <c r="MDQ737" s="5"/>
      <c r="MDR737" s="5"/>
      <c r="MDS737" s="5"/>
      <c r="MDT737" s="5"/>
      <c r="MDU737" s="5"/>
      <c r="MDV737" s="5"/>
      <c r="MDW737" s="5"/>
      <c r="MDX737" s="5"/>
      <c r="MDY737" s="5"/>
      <c r="MDZ737" s="5"/>
      <c r="MEA737" s="5"/>
      <c r="MEB737" s="5"/>
      <c r="MEC737" s="5"/>
      <c r="MED737" s="5"/>
      <c r="MEE737" s="5"/>
      <c r="MEF737" s="5"/>
      <c r="MEG737" s="5"/>
      <c r="MEH737" s="5"/>
      <c r="MEI737" s="5"/>
      <c r="MEJ737" s="5"/>
      <c r="MEK737" s="5"/>
      <c r="MEL737" s="5"/>
      <c r="MEM737" s="5"/>
      <c r="MEN737" s="5"/>
      <c r="MEO737" s="5"/>
      <c r="MEP737" s="5"/>
      <c r="MEQ737" s="5"/>
      <c r="MER737" s="5"/>
      <c r="MES737" s="5"/>
      <c r="MET737" s="5"/>
      <c r="MEU737" s="5"/>
      <c r="MEV737" s="5"/>
      <c r="MEW737" s="5"/>
      <c r="MEX737" s="5"/>
      <c r="MEY737" s="5"/>
      <c r="MEZ737" s="5"/>
      <c r="MFA737" s="5"/>
      <c r="MFB737" s="5"/>
      <c r="MFC737" s="5"/>
      <c r="MFD737" s="5"/>
      <c r="MFE737" s="5"/>
      <c r="MFF737" s="5"/>
      <c r="MFG737" s="5"/>
      <c r="MFH737" s="5"/>
      <c r="MFI737" s="5"/>
      <c r="MFJ737" s="5"/>
      <c r="MFK737" s="5"/>
      <c r="MFL737" s="5"/>
      <c r="MFM737" s="5"/>
      <c r="MFN737" s="5"/>
      <c r="MFO737" s="5"/>
      <c r="MFP737" s="5"/>
      <c r="MFQ737" s="5"/>
      <c r="MFR737" s="5"/>
      <c r="MFS737" s="5"/>
      <c r="MFT737" s="5"/>
      <c r="MFU737" s="5"/>
      <c r="MFV737" s="5"/>
      <c r="MFW737" s="5"/>
      <c r="MFX737" s="5"/>
      <c r="MFY737" s="5"/>
      <c r="MFZ737" s="5"/>
      <c r="MGA737" s="5"/>
      <c r="MGB737" s="5"/>
      <c r="MGC737" s="5"/>
      <c r="MGD737" s="5"/>
      <c r="MGE737" s="5"/>
      <c r="MGF737" s="5"/>
      <c r="MGG737" s="5"/>
      <c r="MGH737" s="5"/>
      <c r="MGI737" s="5"/>
      <c r="MGJ737" s="5"/>
      <c r="MGK737" s="5"/>
      <c r="MGL737" s="5"/>
      <c r="MGM737" s="5"/>
      <c r="MGN737" s="5"/>
      <c r="MGO737" s="5"/>
      <c r="MGP737" s="5"/>
      <c r="MGQ737" s="5"/>
      <c r="MGR737" s="5"/>
      <c r="MGS737" s="5"/>
      <c r="MGT737" s="5"/>
      <c r="MGU737" s="5"/>
      <c r="MGV737" s="5"/>
      <c r="MGW737" s="5"/>
      <c r="MGX737" s="5"/>
      <c r="MGY737" s="5"/>
      <c r="MGZ737" s="5"/>
      <c r="MHA737" s="5"/>
      <c r="MHB737" s="5"/>
      <c r="MHC737" s="5"/>
      <c r="MHD737" s="5"/>
      <c r="MHE737" s="5"/>
      <c r="MHF737" s="5"/>
      <c r="MHG737" s="5"/>
      <c r="MHH737" s="5"/>
      <c r="MHI737" s="5"/>
      <c r="MHJ737" s="5"/>
      <c r="MHK737" s="5"/>
      <c r="MHL737" s="5"/>
      <c r="MHM737" s="5"/>
      <c r="MHN737" s="5"/>
      <c r="MHO737" s="5"/>
      <c r="MHP737" s="5"/>
      <c r="MHQ737" s="5"/>
      <c r="MHR737" s="5"/>
      <c r="MHS737" s="5"/>
      <c r="MHT737" s="5"/>
      <c r="MHU737" s="5"/>
      <c r="MHV737" s="5"/>
      <c r="MHW737" s="5"/>
      <c r="MHX737" s="5"/>
      <c r="MHY737" s="5"/>
      <c r="MHZ737" s="5"/>
      <c r="MIA737" s="5"/>
      <c r="MIB737" s="5"/>
      <c r="MIC737" s="5"/>
      <c r="MID737" s="5"/>
      <c r="MIE737" s="5"/>
      <c r="MIF737" s="5"/>
      <c r="MIG737" s="5"/>
      <c r="MIH737" s="5"/>
      <c r="MII737" s="5"/>
      <c r="MIJ737" s="5"/>
      <c r="MIK737" s="5"/>
      <c r="MIL737" s="5"/>
      <c r="MIM737" s="5"/>
      <c r="MIN737" s="5"/>
      <c r="MIO737" s="5"/>
      <c r="MIP737" s="5"/>
      <c r="MIQ737" s="5"/>
      <c r="MIR737" s="5"/>
      <c r="MIS737" s="5"/>
      <c r="MIT737" s="5"/>
      <c r="MIU737" s="5"/>
      <c r="MIV737" s="5"/>
      <c r="MIW737" s="5"/>
      <c r="MIX737" s="5"/>
      <c r="MIY737" s="5"/>
      <c r="MIZ737" s="5"/>
      <c r="MJA737" s="5"/>
      <c r="MJB737" s="5"/>
      <c r="MJC737" s="5"/>
      <c r="MJD737" s="5"/>
      <c r="MJE737" s="5"/>
      <c r="MJF737" s="5"/>
      <c r="MJG737" s="5"/>
      <c r="MJH737" s="5"/>
      <c r="MJI737" s="5"/>
      <c r="MJJ737" s="5"/>
      <c r="MJK737" s="5"/>
      <c r="MJL737" s="5"/>
      <c r="MJM737" s="5"/>
      <c r="MJN737" s="5"/>
      <c r="MJO737" s="5"/>
      <c r="MJP737" s="5"/>
      <c r="MJQ737" s="5"/>
      <c r="MJR737" s="5"/>
      <c r="MJS737" s="5"/>
      <c r="MJT737" s="5"/>
      <c r="MJU737" s="5"/>
      <c r="MJV737" s="5"/>
      <c r="MJW737" s="5"/>
      <c r="MJX737" s="5"/>
      <c r="MJY737" s="5"/>
      <c r="MJZ737" s="5"/>
      <c r="MKA737" s="5"/>
      <c r="MKB737" s="5"/>
      <c r="MKC737" s="5"/>
      <c r="MKD737" s="5"/>
      <c r="MKE737" s="5"/>
      <c r="MKF737" s="5"/>
      <c r="MKG737" s="5"/>
      <c r="MKH737" s="5"/>
      <c r="MKI737" s="5"/>
      <c r="MKJ737" s="5"/>
      <c r="MKK737" s="5"/>
      <c r="MKL737" s="5"/>
      <c r="MKM737" s="5"/>
      <c r="MKN737" s="5"/>
      <c r="MKO737" s="5"/>
      <c r="MKP737" s="5"/>
      <c r="MKQ737" s="5"/>
      <c r="MKR737" s="5"/>
      <c r="MKS737" s="5"/>
      <c r="MKT737" s="5"/>
      <c r="MKU737" s="5"/>
      <c r="MKV737" s="5"/>
      <c r="MKW737" s="5"/>
      <c r="MKX737" s="5"/>
      <c r="MKY737" s="5"/>
      <c r="MKZ737" s="5"/>
      <c r="MLA737" s="5"/>
      <c r="MLB737" s="5"/>
      <c r="MLC737" s="5"/>
      <c r="MLD737" s="5"/>
      <c r="MLE737" s="5"/>
      <c r="MLF737" s="5"/>
      <c r="MLG737" s="5"/>
      <c r="MLH737" s="5"/>
      <c r="MLI737" s="5"/>
      <c r="MLJ737" s="5"/>
      <c r="MLK737" s="5"/>
      <c r="MLL737" s="5"/>
      <c r="MLM737" s="5"/>
      <c r="MLN737" s="5"/>
      <c r="MLO737" s="5"/>
      <c r="MLP737" s="5"/>
      <c r="MLQ737" s="5"/>
      <c r="MLR737" s="5"/>
      <c r="MLS737" s="5"/>
      <c r="MLT737" s="5"/>
      <c r="MLU737" s="5"/>
      <c r="MLV737" s="5"/>
      <c r="MLW737" s="5"/>
      <c r="MLX737" s="5"/>
      <c r="MLY737" s="5"/>
      <c r="MLZ737" s="5"/>
      <c r="MMA737" s="5"/>
      <c r="MMB737" s="5"/>
      <c r="MMC737" s="5"/>
      <c r="MMD737" s="5"/>
      <c r="MME737" s="5"/>
      <c r="MMF737" s="5"/>
      <c r="MMG737" s="5"/>
      <c r="MMH737" s="5"/>
      <c r="MMI737" s="5"/>
      <c r="MMJ737" s="5"/>
      <c r="MMK737" s="5"/>
      <c r="MML737" s="5"/>
      <c r="MMM737" s="5"/>
      <c r="MMN737" s="5"/>
      <c r="MMO737" s="5"/>
      <c r="MMP737" s="5"/>
      <c r="MMQ737" s="5"/>
      <c r="MMR737" s="5"/>
      <c r="MMS737" s="5"/>
      <c r="MMT737" s="5"/>
      <c r="MMU737" s="5"/>
      <c r="MMV737" s="5"/>
      <c r="MMW737" s="5"/>
      <c r="MMX737" s="5"/>
      <c r="MMY737" s="5"/>
      <c r="MMZ737" s="5"/>
      <c r="MNA737" s="5"/>
      <c r="MNB737" s="5"/>
      <c r="MNC737" s="5"/>
      <c r="MND737" s="5"/>
      <c r="MNE737" s="5"/>
      <c r="MNF737" s="5"/>
      <c r="MNG737" s="5"/>
      <c r="MNH737" s="5"/>
      <c r="MNI737" s="5"/>
      <c r="MNJ737" s="5"/>
      <c r="MNK737" s="5"/>
      <c r="MNL737" s="5"/>
      <c r="MNM737" s="5"/>
      <c r="MNN737" s="5"/>
      <c r="MNO737" s="5"/>
      <c r="MNP737" s="5"/>
      <c r="MNQ737" s="5"/>
      <c r="MNR737" s="5"/>
      <c r="MNS737" s="5"/>
      <c r="MNT737" s="5"/>
      <c r="MNU737" s="5"/>
      <c r="MNV737" s="5"/>
      <c r="MNW737" s="5"/>
      <c r="MNX737" s="5"/>
      <c r="MNY737" s="5"/>
      <c r="MNZ737" s="5"/>
      <c r="MOA737" s="5"/>
      <c r="MOB737" s="5"/>
      <c r="MOC737" s="5"/>
      <c r="MOD737" s="5"/>
      <c r="MOE737" s="5"/>
      <c r="MOF737" s="5"/>
      <c r="MOG737" s="5"/>
      <c r="MOH737" s="5"/>
      <c r="MOI737" s="5"/>
      <c r="MOJ737" s="5"/>
      <c r="MOK737" s="5"/>
      <c r="MOL737" s="5"/>
      <c r="MOM737" s="5"/>
      <c r="MON737" s="5"/>
      <c r="MOO737" s="5"/>
      <c r="MOP737" s="5"/>
      <c r="MOQ737" s="5"/>
      <c r="MOR737" s="5"/>
      <c r="MOS737" s="5"/>
      <c r="MOT737" s="5"/>
      <c r="MOU737" s="5"/>
      <c r="MOV737" s="5"/>
      <c r="MOW737" s="5"/>
      <c r="MOX737" s="5"/>
      <c r="MOY737" s="5"/>
      <c r="MOZ737" s="5"/>
      <c r="MPA737" s="5"/>
      <c r="MPB737" s="5"/>
      <c r="MPC737" s="5"/>
      <c r="MPD737" s="5"/>
      <c r="MPE737" s="5"/>
      <c r="MPF737" s="5"/>
      <c r="MPG737" s="5"/>
      <c r="MPH737" s="5"/>
      <c r="MPI737" s="5"/>
      <c r="MPJ737" s="5"/>
      <c r="MPK737" s="5"/>
      <c r="MPL737" s="5"/>
      <c r="MPM737" s="5"/>
      <c r="MPN737" s="5"/>
      <c r="MPO737" s="5"/>
      <c r="MPP737" s="5"/>
      <c r="MPQ737" s="5"/>
      <c r="MPR737" s="5"/>
      <c r="MPS737" s="5"/>
      <c r="MPT737" s="5"/>
      <c r="MPU737" s="5"/>
      <c r="MPV737" s="5"/>
      <c r="MPW737" s="5"/>
      <c r="MPX737" s="5"/>
      <c r="MPY737" s="5"/>
      <c r="MPZ737" s="5"/>
      <c r="MQA737" s="5"/>
      <c r="MQB737" s="5"/>
      <c r="MQC737" s="5"/>
      <c r="MQD737" s="5"/>
      <c r="MQE737" s="5"/>
      <c r="MQF737" s="5"/>
      <c r="MQG737" s="5"/>
      <c r="MQH737" s="5"/>
      <c r="MQI737" s="5"/>
      <c r="MQJ737" s="5"/>
      <c r="MQK737" s="5"/>
      <c r="MQL737" s="5"/>
      <c r="MQM737" s="5"/>
      <c r="MQN737" s="5"/>
      <c r="MQO737" s="5"/>
      <c r="MQP737" s="5"/>
      <c r="MQQ737" s="5"/>
      <c r="MQR737" s="5"/>
      <c r="MQS737" s="5"/>
      <c r="MQT737" s="5"/>
      <c r="MQU737" s="5"/>
      <c r="MQV737" s="5"/>
      <c r="MQW737" s="5"/>
      <c r="MQX737" s="5"/>
      <c r="MQY737" s="5"/>
      <c r="MQZ737" s="5"/>
      <c r="MRA737" s="5"/>
      <c r="MRB737" s="5"/>
      <c r="MRC737" s="5"/>
      <c r="MRD737" s="5"/>
      <c r="MRE737" s="5"/>
      <c r="MRF737" s="5"/>
      <c r="MRG737" s="5"/>
      <c r="MRH737" s="5"/>
      <c r="MRI737" s="5"/>
      <c r="MRJ737" s="5"/>
      <c r="MRK737" s="5"/>
      <c r="MRL737" s="5"/>
      <c r="MRM737" s="5"/>
      <c r="MRN737" s="5"/>
      <c r="MRO737" s="5"/>
      <c r="MRP737" s="5"/>
      <c r="MRQ737" s="5"/>
      <c r="MRR737" s="5"/>
      <c r="MRS737" s="5"/>
      <c r="MRT737" s="5"/>
      <c r="MRU737" s="5"/>
      <c r="MRV737" s="5"/>
      <c r="MRW737" s="5"/>
      <c r="MRX737" s="5"/>
      <c r="MRY737" s="5"/>
      <c r="MRZ737" s="5"/>
      <c r="MSA737" s="5"/>
      <c r="MSB737" s="5"/>
      <c r="MSC737" s="5"/>
      <c r="MSD737" s="5"/>
      <c r="MSE737" s="5"/>
      <c r="MSF737" s="5"/>
      <c r="MSG737" s="5"/>
      <c r="MSH737" s="5"/>
      <c r="MSI737" s="5"/>
      <c r="MSJ737" s="5"/>
      <c r="MSK737" s="5"/>
      <c r="MSL737" s="5"/>
      <c r="MSM737" s="5"/>
      <c r="MSN737" s="5"/>
      <c r="MSO737" s="5"/>
      <c r="MSP737" s="5"/>
      <c r="MSQ737" s="5"/>
      <c r="MSR737" s="5"/>
      <c r="MSS737" s="5"/>
      <c r="MST737" s="5"/>
      <c r="MSU737" s="5"/>
      <c r="MSV737" s="5"/>
      <c r="MSW737" s="5"/>
      <c r="MSX737" s="5"/>
      <c r="MSY737" s="5"/>
      <c r="MSZ737" s="5"/>
      <c r="MTA737" s="5"/>
      <c r="MTB737" s="5"/>
      <c r="MTC737" s="5"/>
      <c r="MTD737" s="5"/>
      <c r="MTE737" s="5"/>
      <c r="MTF737" s="5"/>
      <c r="MTG737" s="5"/>
      <c r="MTH737" s="5"/>
      <c r="MTI737" s="5"/>
      <c r="MTJ737" s="5"/>
      <c r="MTK737" s="5"/>
      <c r="MTL737" s="5"/>
      <c r="MTM737" s="5"/>
      <c r="MTN737" s="5"/>
      <c r="MTO737" s="5"/>
      <c r="MTP737" s="5"/>
      <c r="MTQ737" s="5"/>
      <c r="MTR737" s="5"/>
      <c r="MTS737" s="5"/>
      <c r="MTT737" s="5"/>
      <c r="MTU737" s="5"/>
      <c r="MTV737" s="5"/>
      <c r="MTW737" s="5"/>
      <c r="MTX737" s="5"/>
      <c r="MTY737" s="5"/>
      <c r="MTZ737" s="5"/>
      <c r="MUA737" s="5"/>
      <c r="MUB737" s="5"/>
      <c r="MUC737" s="5"/>
      <c r="MUD737" s="5"/>
      <c r="MUE737" s="5"/>
      <c r="MUF737" s="5"/>
      <c r="MUG737" s="5"/>
      <c r="MUH737" s="5"/>
      <c r="MUI737" s="5"/>
      <c r="MUJ737" s="5"/>
      <c r="MUK737" s="5"/>
      <c r="MUL737" s="5"/>
      <c r="MUM737" s="5"/>
      <c r="MUN737" s="5"/>
      <c r="MUO737" s="5"/>
      <c r="MUP737" s="5"/>
      <c r="MUQ737" s="5"/>
      <c r="MUR737" s="5"/>
      <c r="MUS737" s="5"/>
      <c r="MUT737" s="5"/>
      <c r="MUU737" s="5"/>
      <c r="MUV737" s="5"/>
      <c r="MUW737" s="5"/>
      <c r="MUX737" s="5"/>
      <c r="MUY737" s="5"/>
      <c r="MUZ737" s="5"/>
      <c r="MVA737" s="5"/>
      <c r="MVB737" s="5"/>
      <c r="MVC737" s="5"/>
      <c r="MVD737" s="5"/>
      <c r="MVE737" s="5"/>
      <c r="MVF737" s="5"/>
      <c r="MVG737" s="5"/>
      <c r="MVH737" s="5"/>
      <c r="MVI737" s="5"/>
      <c r="MVJ737" s="5"/>
      <c r="MVK737" s="5"/>
      <c r="MVL737" s="5"/>
      <c r="MVM737" s="5"/>
      <c r="MVN737" s="5"/>
      <c r="MVO737" s="5"/>
      <c r="MVP737" s="5"/>
      <c r="MVQ737" s="5"/>
      <c r="MVR737" s="5"/>
      <c r="MVS737" s="5"/>
      <c r="MVT737" s="5"/>
      <c r="MVU737" s="5"/>
      <c r="MVV737" s="5"/>
      <c r="MVW737" s="5"/>
      <c r="MVX737" s="5"/>
      <c r="MVY737" s="5"/>
      <c r="MVZ737" s="5"/>
      <c r="MWA737" s="5"/>
      <c r="MWB737" s="5"/>
      <c r="MWC737" s="5"/>
      <c r="MWD737" s="5"/>
      <c r="MWE737" s="5"/>
      <c r="MWF737" s="5"/>
      <c r="MWG737" s="5"/>
      <c r="MWH737" s="5"/>
      <c r="MWI737" s="5"/>
      <c r="MWJ737" s="5"/>
      <c r="MWK737" s="5"/>
      <c r="MWL737" s="5"/>
      <c r="MWM737" s="5"/>
      <c r="MWN737" s="5"/>
      <c r="MWO737" s="5"/>
      <c r="MWP737" s="5"/>
      <c r="MWQ737" s="5"/>
      <c r="MWR737" s="5"/>
      <c r="MWS737" s="5"/>
      <c r="MWT737" s="5"/>
      <c r="MWU737" s="5"/>
      <c r="MWV737" s="5"/>
      <c r="MWW737" s="5"/>
      <c r="MWX737" s="5"/>
      <c r="MWY737" s="5"/>
      <c r="MWZ737" s="5"/>
      <c r="MXA737" s="5"/>
      <c r="MXB737" s="5"/>
      <c r="MXC737" s="5"/>
      <c r="MXD737" s="5"/>
      <c r="MXE737" s="5"/>
      <c r="MXF737" s="5"/>
      <c r="MXG737" s="5"/>
      <c r="MXH737" s="5"/>
      <c r="MXI737" s="5"/>
      <c r="MXJ737" s="5"/>
      <c r="MXK737" s="5"/>
      <c r="MXL737" s="5"/>
      <c r="MXM737" s="5"/>
      <c r="MXN737" s="5"/>
      <c r="MXO737" s="5"/>
      <c r="MXP737" s="5"/>
      <c r="MXQ737" s="5"/>
      <c r="MXR737" s="5"/>
      <c r="MXS737" s="5"/>
      <c r="MXT737" s="5"/>
      <c r="MXU737" s="5"/>
      <c r="MXV737" s="5"/>
      <c r="MXW737" s="5"/>
      <c r="MXX737" s="5"/>
      <c r="MXY737" s="5"/>
      <c r="MXZ737" s="5"/>
      <c r="MYA737" s="5"/>
      <c r="MYB737" s="5"/>
      <c r="MYC737" s="5"/>
      <c r="MYD737" s="5"/>
      <c r="MYE737" s="5"/>
      <c r="MYF737" s="5"/>
      <c r="MYG737" s="5"/>
      <c r="MYH737" s="5"/>
      <c r="MYI737" s="5"/>
      <c r="MYJ737" s="5"/>
      <c r="MYK737" s="5"/>
      <c r="MYL737" s="5"/>
      <c r="MYM737" s="5"/>
      <c r="MYN737" s="5"/>
      <c r="MYO737" s="5"/>
      <c r="MYP737" s="5"/>
      <c r="MYQ737" s="5"/>
      <c r="MYR737" s="5"/>
      <c r="MYS737" s="5"/>
      <c r="MYT737" s="5"/>
      <c r="MYU737" s="5"/>
      <c r="MYV737" s="5"/>
      <c r="MYW737" s="5"/>
      <c r="MYX737" s="5"/>
      <c r="MYY737" s="5"/>
      <c r="MYZ737" s="5"/>
      <c r="MZA737" s="5"/>
      <c r="MZB737" s="5"/>
      <c r="MZC737" s="5"/>
      <c r="MZD737" s="5"/>
      <c r="MZE737" s="5"/>
      <c r="MZF737" s="5"/>
      <c r="MZG737" s="5"/>
      <c r="MZH737" s="5"/>
      <c r="MZI737" s="5"/>
      <c r="MZJ737" s="5"/>
      <c r="MZK737" s="5"/>
      <c r="MZL737" s="5"/>
      <c r="MZM737" s="5"/>
      <c r="MZN737" s="5"/>
      <c r="MZO737" s="5"/>
      <c r="MZP737" s="5"/>
      <c r="MZQ737" s="5"/>
      <c r="MZR737" s="5"/>
      <c r="MZS737" s="5"/>
      <c r="MZT737" s="5"/>
      <c r="MZU737" s="5"/>
      <c r="MZV737" s="5"/>
      <c r="MZW737" s="5"/>
      <c r="MZX737" s="5"/>
      <c r="MZY737" s="5"/>
      <c r="MZZ737" s="5"/>
      <c r="NAA737" s="5"/>
      <c r="NAB737" s="5"/>
      <c r="NAC737" s="5"/>
      <c r="NAD737" s="5"/>
      <c r="NAE737" s="5"/>
      <c r="NAF737" s="5"/>
      <c r="NAG737" s="5"/>
      <c r="NAH737" s="5"/>
      <c r="NAI737" s="5"/>
      <c r="NAJ737" s="5"/>
      <c r="NAK737" s="5"/>
      <c r="NAL737" s="5"/>
      <c r="NAM737" s="5"/>
      <c r="NAN737" s="5"/>
      <c r="NAO737" s="5"/>
      <c r="NAP737" s="5"/>
      <c r="NAQ737" s="5"/>
      <c r="NAR737" s="5"/>
      <c r="NAS737" s="5"/>
      <c r="NAT737" s="5"/>
      <c r="NAU737" s="5"/>
      <c r="NAV737" s="5"/>
      <c r="NAW737" s="5"/>
      <c r="NAX737" s="5"/>
      <c r="NAY737" s="5"/>
      <c r="NAZ737" s="5"/>
      <c r="NBA737" s="5"/>
      <c r="NBB737" s="5"/>
      <c r="NBC737" s="5"/>
      <c r="NBD737" s="5"/>
      <c r="NBE737" s="5"/>
      <c r="NBF737" s="5"/>
      <c r="NBG737" s="5"/>
      <c r="NBH737" s="5"/>
      <c r="NBI737" s="5"/>
      <c r="NBJ737" s="5"/>
      <c r="NBK737" s="5"/>
      <c r="NBL737" s="5"/>
      <c r="NBM737" s="5"/>
      <c r="NBN737" s="5"/>
      <c r="NBO737" s="5"/>
      <c r="NBP737" s="5"/>
      <c r="NBQ737" s="5"/>
      <c r="NBR737" s="5"/>
      <c r="NBS737" s="5"/>
      <c r="NBT737" s="5"/>
      <c r="NBU737" s="5"/>
      <c r="NBV737" s="5"/>
      <c r="NBW737" s="5"/>
      <c r="NBX737" s="5"/>
      <c r="NBY737" s="5"/>
      <c r="NBZ737" s="5"/>
      <c r="NCA737" s="5"/>
      <c r="NCB737" s="5"/>
      <c r="NCC737" s="5"/>
      <c r="NCD737" s="5"/>
      <c r="NCE737" s="5"/>
      <c r="NCF737" s="5"/>
      <c r="NCG737" s="5"/>
      <c r="NCH737" s="5"/>
      <c r="NCI737" s="5"/>
      <c r="NCJ737" s="5"/>
      <c r="NCK737" s="5"/>
      <c r="NCL737" s="5"/>
      <c r="NCM737" s="5"/>
      <c r="NCN737" s="5"/>
      <c r="NCO737" s="5"/>
      <c r="NCP737" s="5"/>
      <c r="NCQ737" s="5"/>
      <c r="NCR737" s="5"/>
      <c r="NCS737" s="5"/>
      <c r="NCT737" s="5"/>
      <c r="NCU737" s="5"/>
      <c r="NCV737" s="5"/>
      <c r="NCW737" s="5"/>
      <c r="NCX737" s="5"/>
      <c r="NCY737" s="5"/>
      <c r="NCZ737" s="5"/>
      <c r="NDA737" s="5"/>
      <c r="NDB737" s="5"/>
      <c r="NDC737" s="5"/>
      <c r="NDD737" s="5"/>
      <c r="NDE737" s="5"/>
      <c r="NDF737" s="5"/>
      <c r="NDG737" s="5"/>
      <c r="NDH737" s="5"/>
      <c r="NDI737" s="5"/>
      <c r="NDJ737" s="5"/>
      <c r="NDK737" s="5"/>
      <c r="NDL737" s="5"/>
      <c r="NDM737" s="5"/>
      <c r="NDN737" s="5"/>
      <c r="NDO737" s="5"/>
      <c r="NDP737" s="5"/>
      <c r="NDQ737" s="5"/>
      <c r="NDR737" s="5"/>
      <c r="NDS737" s="5"/>
      <c r="NDT737" s="5"/>
      <c r="NDU737" s="5"/>
      <c r="NDV737" s="5"/>
      <c r="NDW737" s="5"/>
      <c r="NDX737" s="5"/>
      <c r="NDY737" s="5"/>
      <c r="NDZ737" s="5"/>
      <c r="NEA737" s="5"/>
      <c r="NEB737" s="5"/>
      <c r="NEC737" s="5"/>
      <c r="NED737" s="5"/>
      <c r="NEE737" s="5"/>
      <c r="NEF737" s="5"/>
      <c r="NEG737" s="5"/>
      <c r="NEH737" s="5"/>
      <c r="NEI737" s="5"/>
      <c r="NEJ737" s="5"/>
      <c r="NEK737" s="5"/>
      <c r="NEL737" s="5"/>
      <c r="NEM737" s="5"/>
      <c r="NEN737" s="5"/>
      <c r="NEO737" s="5"/>
      <c r="NEP737" s="5"/>
      <c r="NEQ737" s="5"/>
      <c r="NER737" s="5"/>
      <c r="NES737" s="5"/>
      <c r="NET737" s="5"/>
      <c r="NEU737" s="5"/>
      <c r="NEV737" s="5"/>
      <c r="NEW737" s="5"/>
      <c r="NEX737" s="5"/>
      <c r="NEY737" s="5"/>
      <c r="NEZ737" s="5"/>
      <c r="NFA737" s="5"/>
      <c r="NFB737" s="5"/>
      <c r="NFC737" s="5"/>
      <c r="NFD737" s="5"/>
      <c r="NFE737" s="5"/>
      <c r="NFF737" s="5"/>
      <c r="NFG737" s="5"/>
      <c r="NFH737" s="5"/>
      <c r="NFI737" s="5"/>
      <c r="NFJ737" s="5"/>
      <c r="NFK737" s="5"/>
      <c r="NFL737" s="5"/>
      <c r="NFM737" s="5"/>
      <c r="NFN737" s="5"/>
      <c r="NFO737" s="5"/>
      <c r="NFP737" s="5"/>
      <c r="NFQ737" s="5"/>
      <c r="NFR737" s="5"/>
      <c r="NFS737" s="5"/>
      <c r="NFT737" s="5"/>
      <c r="NFU737" s="5"/>
      <c r="NFV737" s="5"/>
      <c r="NFW737" s="5"/>
      <c r="NFX737" s="5"/>
      <c r="NFY737" s="5"/>
      <c r="NFZ737" s="5"/>
      <c r="NGA737" s="5"/>
      <c r="NGB737" s="5"/>
      <c r="NGC737" s="5"/>
      <c r="NGD737" s="5"/>
      <c r="NGE737" s="5"/>
      <c r="NGF737" s="5"/>
      <c r="NGG737" s="5"/>
      <c r="NGH737" s="5"/>
      <c r="NGI737" s="5"/>
      <c r="NGJ737" s="5"/>
      <c r="NGK737" s="5"/>
      <c r="NGL737" s="5"/>
      <c r="NGM737" s="5"/>
      <c r="NGN737" s="5"/>
      <c r="NGO737" s="5"/>
      <c r="NGP737" s="5"/>
      <c r="NGQ737" s="5"/>
      <c r="NGR737" s="5"/>
      <c r="NGS737" s="5"/>
      <c r="NGT737" s="5"/>
      <c r="NGU737" s="5"/>
      <c r="NGV737" s="5"/>
      <c r="NGW737" s="5"/>
      <c r="NGX737" s="5"/>
      <c r="NGY737" s="5"/>
      <c r="NGZ737" s="5"/>
      <c r="NHA737" s="5"/>
      <c r="NHB737" s="5"/>
      <c r="NHC737" s="5"/>
      <c r="NHD737" s="5"/>
      <c r="NHE737" s="5"/>
      <c r="NHF737" s="5"/>
      <c r="NHG737" s="5"/>
      <c r="NHH737" s="5"/>
      <c r="NHI737" s="5"/>
      <c r="NHJ737" s="5"/>
      <c r="NHK737" s="5"/>
      <c r="NHL737" s="5"/>
      <c r="NHM737" s="5"/>
      <c r="NHN737" s="5"/>
      <c r="NHO737" s="5"/>
      <c r="NHP737" s="5"/>
      <c r="NHQ737" s="5"/>
      <c r="NHR737" s="5"/>
      <c r="NHS737" s="5"/>
      <c r="NHT737" s="5"/>
      <c r="NHU737" s="5"/>
      <c r="NHV737" s="5"/>
      <c r="NHW737" s="5"/>
      <c r="NHX737" s="5"/>
      <c r="NHY737" s="5"/>
      <c r="NHZ737" s="5"/>
      <c r="NIA737" s="5"/>
      <c r="NIB737" s="5"/>
      <c r="NIC737" s="5"/>
      <c r="NID737" s="5"/>
      <c r="NIE737" s="5"/>
      <c r="NIF737" s="5"/>
      <c r="NIG737" s="5"/>
      <c r="NIH737" s="5"/>
      <c r="NII737" s="5"/>
      <c r="NIJ737" s="5"/>
      <c r="NIK737" s="5"/>
      <c r="NIL737" s="5"/>
      <c r="NIM737" s="5"/>
      <c r="NIN737" s="5"/>
      <c r="NIO737" s="5"/>
      <c r="NIP737" s="5"/>
      <c r="NIQ737" s="5"/>
      <c r="NIR737" s="5"/>
      <c r="NIS737" s="5"/>
      <c r="NIT737" s="5"/>
      <c r="NIU737" s="5"/>
      <c r="NIV737" s="5"/>
      <c r="NIW737" s="5"/>
      <c r="NIX737" s="5"/>
      <c r="NIY737" s="5"/>
      <c r="NIZ737" s="5"/>
      <c r="NJA737" s="5"/>
      <c r="NJB737" s="5"/>
      <c r="NJC737" s="5"/>
      <c r="NJD737" s="5"/>
      <c r="NJE737" s="5"/>
      <c r="NJF737" s="5"/>
      <c r="NJG737" s="5"/>
      <c r="NJH737" s="5"/>
      <c r="NJI737" s="5"/>
      <c r="NJJ737" s="5"/>
      <c r="NJK737" s="5"/>
      <c r="NJL737" s="5"/>
      <c r="NJM737" s="5"/>
      <c r="NJN737" s="5"/>
      <c r="NJO737" s="5"/>
      <c r="NJP737" s="5"/>
      <c r="NJQ737" s="5"/>
      <c r="NJR737" s="5"/>
      <c r="NJS737" s="5"/>
      <c r="NJT737" s="5"/>
      <c r="NJU737" s="5"/>
      <c r="NJV737" s="5"/>
      <c r="NJW737" s="5"/>
      <c r="NJX737" s="5"/>
      <c r="NJY737" s="5"/>
      <c r="NJZ737" s="5"/>
      <c r="NKA737" s="5"/>
      <c r="NKB737" s="5"/>
      <c r="NKC737" s="5"/>
      <c r="NKD737" s="5"/>
      <c r="NKE737" s="5"/>
      <c r="NKF737" s="5"/>
      <c r="NKG737" s="5"/>
      <c r="NKH737" s="5"/>
      <c r="NKI737" s="5"/>
      <c r="NKJ737" s="5"/>
      <c r="NKK737" s="5"/>
      <c r="NKL737" s="5"/>
      <c r="NKM737" s="5"/>
      <c r="NKN737" s="5"/>
      <c r="NKO737" s="5"/>
      <c r="NKP737" s="5"/>
      <c r="NKQ737" s="5"/>
      <c r="NKR737" s="5"/>
      <c r="NKS737" s="5"/>
      <c r="NKT737" s="5"/>
      <c r="NKU737" s="5"/>
      <c r="NKV737" s="5"/>
      <c r="NKW737" s="5"/>
      <c r="NKX737" s="5"/>
      <c r="NKY737" s="5"/>
      <c r="NKZ737" s="5"/>
      <c r="NLA737" s="5"/>
      <c r="NLB737" s="5"/>
      <c r="NLC737" s="5"/>
      <c r="NLD737" s="5"/>
      <c r="NLE737" s="5"/>
      <c r="NLF737" s="5"/>
      <c r="NLG737" s="5"/>
      <c r="NLH737" s="5"/>
      <c r="NLI737" s="5"/>
      <c r="NLJ737" s="5"/>
      <c r="NLK737" s="5"/>
      <c r="NLL737" s="5"/>
      <c r="NLM737" s="5"/>
      <c r="NLN737" s="5"/>
      <c r="NLO737" s="5"/>
      <c r="NLP737" s="5"/>
      <c r="NLQ737" s="5"/>
      <c r="NLR737" s="5"/>
      <c r="NLS737" s="5"/>
      <c r="NLT737" s="5"/>
      <c r="NLU737" s="5"/>
      <c r="NLV737" s="5"/>
      <c r="NLW737" s="5"/>
      <c r="NLX737" s="5"/>
      <c r="NLY737" s="5"/>
      <c r="NLZ737" s="5"/>
      <c r="NMA737" s="5"/>
      <c r="NMB737" s="5"/>
      <c r="NMC737" s="5"/>
      <c r="NMD737" s="5"/>
      <c r="NME737" s="5"/>
      <c r="NMF737" s="5"/>
      <c r="NMG737" s="5"/>
      <c r="NMH737" s="5"/>
      <c r="NMI737" s="5"/>
      <c r="NMJ737" s="5"/>
      <c r="NMK737" s="5"/>
      <c r="NML737" s="5"/>
      <c r="NMM737" s="5"/>
      <c r="NMN737" s="5"/>
      <c r="NMO737" s="5"/>
      <c r="NMP737" s="5"/>
      <c r="NMQ737" s="5"/>
      <c r="NMR737" s="5"/>
      <c r="NMS737" s="5"/>
      <c r="NMT737" s="5"/>
      <c r="NMU737" s="5"/>
      <c r="NMV737" s="5"/>
      <c r="NMW737" s="5"/>
      <c r="NMX737" s="5"/>
      <c r="NMY737" s="5"/>
      <c r="NMZ737" s="5"/>
      <c r="NNA737" s="5"/>
      <c r="NNB737" s="5"/>
      <c r="NNC737" s="5"/>
      <c r="NND737" s="5"/>
      <c r="NNE737" s="5"/>
      <c r="NNF737" s="5"/>
      <c r="NNG737" s="5"/>
      <c r="NNH737" s="5"/>
      <c r="NNI737" s="5"/>
      <c r="NNJ737" s="5"/>
      <c r="NNK737" s="5"/>
      <c r="NNL737" s="5"/>
      <c r="NNM737" s="5"/>
      <c r="NNN737" s="5"/>
      <c r="NNO737" s="5"/>
      <c r="NNP737" s="5"/>
      <c r="NNQ737" s="5"/>
      <c r="NNR737" s="5"/>
      <c r="NNS737" s="5"/>
      <c r="NNT737" s="5"/>
      <c r="NNU737" s="5"/>
      <c r="NNV737" s="5"/>
      <c r="NNW737" s="5"/>
      <c r="NNX737" s="5"/>
      <c r="NNY737" s="5"/>
      <c r="NNZ737" s="5"/>
      <c r="NOA737" s="5"/>
      <c r="NOB737" s="5"/>
      <c r="NOC737" s="5"/>
      <c r="NOD737" s="5"/>
      <c r="NOE737" s="5"/>
      <c r="NOF737" s="5"/>
      <c r="NOG737" s="5"/>
      <c r="NOH737" s="5"/>
      <c r="NOI737" s="5"/>
      <c r="NOJ737" s="5"/>
      <c r="NOK737" s="5"/>
      <c r="NOL737" s="5"/>
      <c r="NOM737" s="5"/>
      <c r="NON737" s="5"/>
      <c r="NOO737" s="5"/>
      <c r="NOP737" s="5"/>
      <c r="NOQ737" s="5"/>
      <c r="NOR737" s="5"/>
      <c r="NOS737" s="5"/>
      <c r="NOT737" s="5"/>
      <c r="NOU737" s="5"/>
      <c r="NOV737" s="5"/>
      <c r="NOW737" s="5"/>
      <c r="NOX737" s="5"/>
      <c r="NOY737" s="5"/>
      <c r="NOZ737" s="5"/>
      <c r="NPA737" s="5"/>
      <c r="NPB737" s="5"/>
      <c r="NPC737" s="5"/>
      <c r="NPD737" s="5"/>
      <c r="NPE737" s="5"/>
      <c r="NPF737" s="5"/>
      <c r="NPG737" s="5"/>
      <c r="NPH737" s="5"/>
      <c r="NPI737" s="5"/>
      <c r="NPJ737" s="5"/>
      <c r="NPK737" s="5"/>
      <c r="NPL737" s="5"/>
      <c r="NPM737" s="5"/>
      <c r="NPN737" s="5"/>
      <c r="NPO737" s="5"/>
      <c r="NPP737" s="5"/>
      <c r="NPQ737" s="5"/>
      <c r="NPR737" s="5"/>
      <c r="NPS737" s="5"/>
      <c r="NPT737" s="5"/>
      <c r="NPU737" s="5"/>
      <c r="NPV737" s="5"/>
      <c r="NPW737" s="5"/>
      <c r="NPX737" s="5"/>
      <c r="NPY737" s="5"/>
      <c r="NPZ737" s="5"/>
      <c r="NQA737" s="5"/>
      <c r="NQB737" s="5"/>
      <c r="NQC737" s="5"/>
      <c r="NQD737" s="5"/>
      <c r="NQE737" s="5"/>
      <c r="NQF737" s="5"/>
      <c r="NQG737" s="5"/>
      <c r="NQH737" s="5"/>
      <c r="NQI737" s="5"/>
      <c r="NQJ737" s="5"/>
      <c r="NQK737" s="5"/>
      <c r="NQL737" s="5"/>
      <c r="NQM737" s="5"/>
      <c r="NQN737" s="5"/>
      <c r="NQO737" s="5"/>
      <c r="NQP737" s="5"/>
      <c r="NQQ737" s="5"/>
      <c r="NQR737" s="5"/>
      <c r="NQS737" s="5"/>
      <c r="NQT737" s="5"/>
      <c r="NQU737" s="5"/>
      <c r="NQV737" s="5"/>
      <c r="NQW737" s="5"/>
      <c r="NQX737" s="5"/>
      <c r="NQY737" s="5"/>
      <c r="NQZ737" s="5"/>
      <c r="NRA737" s="5"/>
      <c r="NRB737" s="5"/>
      <c r="NRC737" s="5"/>
      <c r="NRD737" s="5"/>
      <c r="NRE737" s="5"/>
      <c r="NRF737" s="5"/>
      <c r="NRG737" s="5"/>
      <c r="NRH737" s="5"/>
      <c r="NRI737" s="5"/>
      <c r="NRJ737" s="5"/>
      <c r="NRK737" s="5"/>
      <c r="NRL737" s="5"/>
      <c r="NRM737" s="5"/>
      <c r="NRN737" s="5"/>
      <c r="NRO737" s="5"/>
      <c r="NRP737" s="5"/>
      <c r="NRQ737" s="5"/>
      <c r="NRR737" s="5"/>
      <c r="NRS737" s="5"/>
      <c r="NRT737" s="5"/>
      <c r="NRU737" s="5"/>
      <c r="NRV737" s="5"/>
      <c r="NRW737" s="5"/>
      <c r="NRX737" s="5"/>
      <c r="NRY737" s="5"/>
      <c r="NRZ737" s="5"/>
      <c r="NSA737" s="5"/>
      <c r="NSB737" s="5"/>
      <c r="NSC737" s="5"/>
      <c r="NSD737" s="5"/>
      <c r="NSE737" s="5"/>
      <c r="NSF737" s="5"/>
      <c r="NSG737" s="5"/>
      <c r="NSH737" s="5"/>
      <c r="NSI737" s="5"/>
      <c r="NSJ737" s="5"/>
      <c r="NSK737" s="5"/>
      <c r="NSL737" s="5"/>
      <c r="NSM737" s="5"/>
      <c r="NSN737" s="5"/>
      <c r="NSO737" s="5"/>
      <c r="NSP737" s="5"/>
      <c r="NSQ737" s="5"/>
      <c r="NSR737" s="5"/>
      <c r="NSS737" s="5"/>
      <c r="NST737" s="5"/>
      <c r="NSU737" s="5"/>
      <c r="NSV737" s="5"/>
      <c r="NSW737" s="5"/>
      <c r="NSX737" s="5"/>
      <c r="NSY737" s="5"/>
      <c r="NSZ737" s="5"/>
      <c r="NTA737" s="5"/>
      <c r="NTB737" s="5"/>
      <c r="NTC737" s="5"/>
      <c r="NTD737" s="5"/>
      <c r="NTE737" s="5"/>
      <c r="NTF737" s="5"/>
      <c r="NTG737" s="5"/>
      <c r="NTH737" s="5"/>
      <c r="NTI737" s="5"/>
      <c r="NTJ737" s="5"/>
      <c r="NTK737" s="5"/>
      <c r="NTL737" s="5"/>
      <c r="NTM737" s="5"/>
      <c r="NTN737" s="5"/>
      <c r="NTO737" s="5"/>
      <c r="NTP737" s="5"/>
      <c r="NTQ737" s="5"/>
      <c r="NTR737" s="5"/>
      <c r="NTS737" s="5"/>
      <c r="NTT737" s="5"/>
      <c r="NTU737" s="5"/>
      <c r="NTV737" s="5"/>
      <c r="NTW737" s="5"/>
      <c r="NTX737" s="5"/>
      <c r="NTY737" s="5"/>
      <c r="NTZ737" s="5"/>
      <c r="NUA737" s="5"/>
      <c r="NUB737" s="5"/>
      <c r="NUC737" s="5"/>
      <c r="NUD737" s="5"/>
      <c r="NUE737" s="5"/>
      <c r="NUF737" s="5"/>
      <c r="NUG737" s="5"/>
      <c r="NUH737" s="5"/>
      <c r="NUI737" s="5"/>
      <c r="NUJ737" s="5"/>
      <c r="NUK737" s="5"/>
      <c r="NUL737" s="5"/>
      <c r="NUM737" s="5"/>
      <c r="NUN737" s="5"/>
      <c r="NUO737" s="5"/>
      <c r="NUP737" s="5"/>
      <c r="NUQ737" s="5"/>
      <c r="NUR737" s="5"/>
      <c r="NUS737" s="5"/>
      <c r="NUT737" s="5"/>
      <c r="NUU737" s="5"/>
      <c r="NUV737" s="5"/>
      <c r="NUW737" s="5"/>
      <c r="NUX737" s="5"/>
      <c r="NUY737" s="5"/>
      <c r="NUZ737" s="5"/>
      <c r="NVA737" s="5"/>
      <c r="NVB737" s="5"/>
      <c r="NVC737" s="5"/>
      <c r="NVD737" s="5"/>
      <c r="NVE737" s="5"/>
      <c r="NVF737" s="5"/>
      <c r="NVG737" s="5"/>
      <c r="NVH737" s="5"/>
      <c r="NVI737" s="5"/>
      <c r="NVJ737" s="5"/>
      <c r="NVK737" s="5"/>
      <c r="NVL737" s="5"/>
      <c r="NVM737" s="5"/>
      <c r="NVN737" s="5"/>
      <c r="NVO737" s="5"/>
      <c r="NVP737" s="5"/>
      <c r="NVQ737" s="5"/>
      <c r="NVR737" s="5"/>
      <c r="NVS737" s="5"/>
      <c r="NVT737" s="5"/>
      <c r="NVU737" s="5"/>
      <c r="NVV737" s="5"/>
      <c r="NVW737" s="5"/>
      <c r="NVX737" s="5"/>
      <c r="NVY737" s="5"/>
      <c r="NVZ737" s="5"/>
      <c r="NWA737" s="5"/>
      <c r="NWB737" s="5"/>
      <c r="NWC737" s="5"/>
      <c r="NWD737" s="5"/>
      <c r="NWE737" s="5"/>
      <c r="NWF737" s="5"/>
      <c r="NWG737" s="5"/>
      <c r="NWH737" s="5"/>
      <c r="NWI737" s="5"/>
      <c r="NWJ737" s="5"/>
      <c r="NWK737" s="5"/>
      <c r="NWL737" s="5"/>
      <c r="NWM737" s="5"/>
      <c r="NWN737" s="5"/>
      <c r="NWO737" s="5"/>
      <c r="NWP737" s="5"/>
      <c r="NWQ737" s="5"/>
      <c r="NWR737" s="5"/>
      <c r="NWS737" s="5"/>
      <c r="NWT737" s="5"/>
      <c r="NWU737" s="5"/>
      <c r="NWV737" s="5"/>
      <c r="NWW737" s="5"/>
      <c r="NWX737" s="5"/>
      <c r="NWY737" s="5"/>
      <c r="NWZ737" s="5"/>
      <c r="NXA737" s="5"/>
      <c r="NXB737" s="5"/>
      <c r="NXC737" s="5"/>
      <c r="NXD737" s="5"/>
      <c r="NXE737" s="5"/>
      <c r="NXF737" s="5"/>
      <c r="NXG737" s="5"/>
      <c r="NXH737" s="5"/>
      <c r="NXI737" s="5"/>
      <c r="NXJ737" s="5"/>
      <c r="NXK737" s="5"/>
      <c r="NXL737" s="5"/>
      <c r="NXM737" s="5"/>
      <c r="NXN737" s="5"/>
      <c r="NXO737" s="5"/>
      <c r="NXP737" s="5"/>
      <c r="NXQ737" s="5"/>
      <c r="NXR737" s="5"/>
      <c r="NXS737" s="5"/>
      <c r="NXT737" s="5"/>
      <c r="NXU737" s="5"/>
      <c r="NXV737" s="5"/>
      <c r="NXW737" s="5"/>
      <c r="NXX737" s="5"/>
      <c r="NXY737" s="5"/>
      <c r="NXZ737" s="5"/>
      <c r="NYA737" s="5"/>
      <c r="NYB737" s="5"/>
      <c r="NYC737" s="5"/>
      <c r="NYD737" s="5"/>
      <c r="NYE737" s="5"/>
      <c r="NYF737" s="5"/>
      <c r="NYG737" s="5"/>
      <c r="NYH737" s="5"/>
      <c r="NYI737" s="5"/>
      <c r="NYJ737" s="5"/>
      <c r="NYK737" s="5"/>
      <c r="NYL737" s="5"/>
      <c r="NYM737" s="5"/>
      <c r="NYN737" s="5"/>
      <c r="NYO737" s="5"/>
      <c r="NYP737" s="5"/>
      <c r="NYQ737" s="5"/>
      <c r="NYR737" s="5"/>
      <c r="NYS737" s="5"/>
      <c r="NYT737" s="5"/>
      <c r="NYU737" s="5"/>
      <c r="NYV737" s="5"/>
      <c r="NYW737" s="5"/>
      <c r="NYX737" s="5"/>
      <c r="NYY737" s="5"/>
      <c r="NYZ737" s="5"/>
      <c r="NZA737" s="5"/>
      <c r="NZB737" s="5"/>
      <c r="NZC737" s="5"/>
      <c r="NZD737" s="5"/>
      <c r="NZE737" s="5"/>
      <c r="NZF737" s="5"/>
      <c r="NZG737" s="5"/>
      <c r="NZH737" s="5"/>
      <c r="NZI737" s="5"/>
      <c r="NZJ737" s="5"/>
      <c r="NZK737" s="5"/>
      <c r="NZL737" s="5"/>
      <c r="NZM737" s="5"/>
      <c r="NZN737" s="5"/>
      <c r="NZO737" s="5"/>
      <c r="NZP737" s="5"/>
      <c r="NZQ737" s="5"/>
      <c r="NZR737" s="5"/>
      <c r="NZS737" s="5"/>
      <c r="NZT737" s="5"/>
      <c r="NZU737" s="5"/>
      <c r="NZV737" s="5"/>
      <c r="NZW737" s="5"/>
      <c r="NZX737" s="5"/>
      <c r="NZY737" s="5"/>
      <c r="NZZ737" s="5"/>
      <c r="OAA737" s="5"/>
      <c r="OAB737" s="5"/>
      <c r="OAC737" s="5"/>
      <c r="OAD737" s="5"/>
      <c r="OAE737" s="5"/>
      <c r="OAF737" s="5"/>
      <c r="OAG737" s="5"/>
      <c r="OAH737" s="5"/>
      <c r="OAI737" s="5"/>
      <c r="OAJ737" s="5"/>
      <c r="OAK737" s="5"/>
      <c r="OAL737" s="5"/>
      <c r="OAM737" s="5"/>
      <c r="OAN737" s="5"/>
      <c r="OAO737" s="5"/>
      <c r="OAP737" s="5"/>
      <c r="OAQ737" s="5"/>
      <c r="OAR737" s="5"/>
      <c r="OAS737" s="5"/>
      <c r="OAT737" s="5"/>
      <c r="OAU737" s="5"/>
      <c r="OAV737" s="5"/>
      <c r="OAW737" s="5"/>
      <c r="OAX737" s="5"/>
      <c r="OAY737" s="5"/>
      <c r="OAZ737" s="5"/>
      <c r="OBA737" s="5"/>
      <c r="OBB737" s="5"/>
      <c r="OBC737" s="5"/>
      <c r="OBD737" s="5"/>
      <c r="OBE737" s="5"/>
      <c r="OBF737" s="5"/>
      <c r="OBG737" s="5"/>
      <c r="OBH737" s="5"/>
      <c r="OBI737" s="5"/>
      <c r="OBJ737" s="5"/>
      <c r="OBK737" s="5"/>
      <c r="OBL737" s="5"/>
      <c r="OBM737" s="5"/>
      <c r="OBN737" s="5"/>
      <c r="OBO737" s="5"/>
      <c r="OBP737" s="5"/>
      <c r="OBQ737" s="5"/>
      <c r="OBR737" s="5"/>
      <c r="OBS737" s="5"/>
      <c r="OBT737" s="5"/>
      <c r="OBU737" s="5"/>
      <c r="OBV737" s="5"/>
      <c r="OBW737" s="5"/>
      <c r="OBX737" s="5"/>
      <c r="OBY737" s="5"/>
      <c r="OBZ737" s="5"/>
      <c r="OCA737" s="5"/>
      <c r="OCB737" s="5"/>
      <c r="OCC737" s="5"/>
      <c r="OCD737" s="5"/>
      <c r="OCE737" s="5"/>
      <c r="OCF737" s="5"/>
      <c r="OCG737" s="5"/>
      <c r="OCH737" s="5"/>
      <c r="OCI737" s="5"/>
      <c r="OCJ737" s="5"/>
      <c r="OCK737" s="5"/>
      <c r="OCL737" s="5"/>
      <c r="OCM737" s="5"/>
      <c r="OCN737" s="5"/>
      <c r="OCO737" s="5"/>
      <c r="OCP737" s="5"/>
      <c r="OCQ737" s="5"/>
      <c r="OCR737" s="5"/>
      <c r="OCS737" s="5"/>
      <c r="OCT737" s="5"/>
      <c r="OCU737" s="5"/>
      <c r="OCV737" s="5"/>
      <c r="OCW737" s="5"/>
      <c r="OCX737" s="5"/>
      <c r="OCY737" s="5"/>
      <c r="OCZ737" s="5"/>
      <c r="ODA737" s="5"/>
      <c r="ODB737" s="5"/>
      <c r="ODC737" s="5"/>
      <c r="ODD737" s="5"/>
      <c r="ODE737" s="5"/>
      <c r="ODF737" s="5"/>
      <c r="ODG737" s="5"/>
      <c r="ODH737" s="5"/>
      <c r="ODI737" s="5"/>
      <c r="ODJ737" s="5"/>
      <c r="ODK737" s="5"/>
      <c r="ODL737" s="5"/>
      <c r="ODM737" s="5"/>
      <c r="ODN737" s="5"/>
      <c r="ODO737" s="5"/>
      <c r="ODP737" s="5"/>
      <c r="ODQ737" s="5"/>
      <c r="ODR737" s="5"/>
      <c r="ODS737" s="5"/>
      <c r="ODT737" s="5"/>
      <c r="ODU737" s="5"/>
      <c r="ODV737" s="5"/>
      <c r="ODW737" s="5"/>
      <c r="ODX737" s="5"/>
      <c r="ODY737" s="5"/>
      <c r="ODZ737" s="5"/>
      <c r="OEA737" s="5"/>
      <c r="OEB737" s="5"/>
      <c r="OEC737" s="5"/>
      <c r="OED737" s="5"/>
      <c r="OEE737" s="5"/>
      <c r="OEF737" s="5"/>
      <c r="OEG737" s="5"/>
      <c r="OEH737" s="5"/>
      <c r="OEI737" s="5"/>
      <c r="OEJ737" s="5"/>
      <c r="OEK737" s="5"/>
      <c r="OEL737" s="5"/>
      <c r="OEM737" s="5"/>
      <c r="OEN737" s="5"/>
      <c r="OEO737" s="5"/>
      <c r="OEP737" s="5"/>
      <c r="OEQ737" s="5"/>
      <c r="OER737" s="5"/>
      <c r="OES737" s="5"/>
      <c r="OET737" s="5"/>
      <c r="OEU737" s="5"/>
      <c r="OEV737" s="5"/>
      <c r="OEW737" s="5"/>
      <c r="OEX737" s="5"/>
      <c r="OEY737" s="5"/>
      <c r="OEZ737" s="5"/>
      <c r="OFA737" s="5"/>
      <c r="OFB737" s="5"/>
      <c r="OFC737" s="5"/>
      <c r="OFD737" s="5"/>
      <c r="OFE737" s="5"/>
      <c r="OFF737" s="5"/>
      <c r="OFG737" s="5"/>
      <c r="OFH737" s="5"/>
      <c r="OFI737" s="5"/>
      <c r="OFJ737" s="5"/>
      <c r="OFK737" s="5"/>
      <c r="OFL737" s="5"/>
      <c r="OFM737" s="5"/>
      <c r="OFN737" s="5"/>
      <c r="OFO737" s="5"/>
      <c r="OFP737" s="5"/>
      <c r="OFQ737" s="5"/>
      <c r="OFR737" s="5"/>
      <c r="OFS737" s="5"/>
      <c r="OFT737" s="5"/>
      <c r="OFU737" s="5"/>
      <c r="OFV737" s="5"/>
      <c r="OFW737" s="5"/>
      <c r="OFX737" s="5"/>
      <c r="OFY737" s="5"/>
      <c r="OFZ737" s="5"/>
      <c r="OGA737" s="5"/>
      <c r="OGB737" s="5"/>
      <c r="OGC737" s="5"/>
      <c r="OGD737" s="5"/>
      <c r="OGE737" s="5"/>
      <c r="OGF737" s="5"/>
      <c r="OGG737" s="5"/>
      <c r="OGH737" s="5"/>
      <c r="OGI737" s="5"/>
      <c r="OGJ737" s="5"/>
      <c r="OGK737" s="5"/>
      <c r="OGL737" s="5"/>
      <c r="OGM737" s="5"/>
      <c r="OGN737" s="5"/>
      <c r="OGO737" s="5"/>
      <c r="OGP737" s="5"/>
      <c r="OGQ737" s="5"/>
      <c r="OGR737" s="5"/>
      <c r="OGS737" s="5"/>
      <c r="OGT737" s="5"/>
      <c r="OGU737" s="5"/>
      <c r="OGV737" s="5"/>
      <c r="OGW737" s="5"/>
      <c r="OGX737" s="5"/>
      <c r="OGY737" s="5"/>
      <c r="OGZ737" s="5"/>
      <c r="OHA737" s="5"/>
      <c r="OHB737" s="5"/>
      <c r="OHC737" s="5"/>
      <c r="OHD737" s="5"/>
      <c r="OHE737" s="5"/>
      <c r="OHF737" s="5"/>
      <c r="OHG737" s="5"/>
      <c r="OHH737" s="5"/>
      <c r="OHI737" s="5"/>
      <c r="OHJ737" s="5"/>
      <c r="OHK737" s="5"/>
      <c r="OHL737" s="5"/>
      <c r="OHM737" s="5"/>
      <c r="OHN737" s="5"/>
      <c r="OHO737" s="5"/>
      <c r="OHP737" s="5"/>
      <c r="OHQ737" s="5"/>
      <c r="OHR737" s="5"/>
      <c r="OHS737" s="5"/>
      <c r="OHT737" s="5"/>
      <c r="OHU737" s="5"/>
      <c r="OHV737" s="5"/>
      <c r="OHW737" s="5"/>
      <c r="OHX737" s="5"/>
      <c r="OHY737" s="5"/>
      <c r="OHZ737" s="5"/>
      <c r="OIA737" s="5"/>
      <c r="OIB737" s="5"/>
      <c r="OIC737" s="5"/>
      <c r="OID737" s="5"/>
      <c r="OIE737" s="5"/>
      <c r="OIF737" s="5"/>
      <c r="OIG737" s="5"/>
      <c r="OIH737" s="5"/>
      <c r="OII737" s="5"/>
      <c r="OIJ737" s="5"/>
      <c r="OIK737" s="5"/>
      <c r="OIL737" s="5"/>
      <c r="OIM737" s="5"/>
      <c r="OIN737" s="5"/>
      <c r="OIO737" s="5"/>
      <c r="OIP737" s="5"/>
      <c r="OIQ737" s="5"/>
      <c r="OIR737" s="5"/>
      <c r="OIS737" s="5"/>
      <c r="OIT737" s="5"/>
      <c r="OIU737" s="5"/>
      <c r="OIV737" s="5"/>
      <c r="OIW737" s="5"/>
      <c r="OIX737" s="5"/>
      <c r="OIY737" s="5"/>
      <c r="OIZ737" s="5"/>
      <c r="OJA737" s="5"/>
      <c r="OJB737" s="5"/>
      <c r="OJC737" s="5"/>
      <c r="OJD737" s="5"/>
      <c r="OJE737" s="5"/>
      <c r="OJF737" s="5"/>
      <c r="OJG737" s="5"/>
      <c r="OJH737" s="5"/>
      <c r="OJI737" s="5"/>
      <c r="OJJ737" s="5"/>
      <c r="OJK737" s="5"/>
      <c r="OJL737" s="5"/>
      <c r="OJM737" s="5"/>
      <c r="OJN737" s="5"/>
      <c r="OJO737" s="5"/>
      <c r="OJP737" s="5"/>
      <c r="OJQ737" s="5"/>
      <c r="OJR737" s="5"/>
      <c r="OJS737" s="5"/>
      <c r="OJT737" s="5"/>
      <c r="OJU737" s="5"/>
      <c r="OJV737" s="5"/>
      <c r="OJW737" s="5"/>
      <c r="OJX737" s="5"/>
      <c r="OJY737" s="5"/>
      <c r="OJZ737" s="5"/>
      <c r="OKA737" s="5"/>
      <c r="OKB737" s="5"/>
      <c r="OKC737" s="5"/>
      <c r="OKD737" s="5"/>
      <c r="OKE737" s="5"/>
      <c r="OKF737" s="5"/>
      <c r="OKG737" s="5"/>
      <c r="OKH737" s="5"/>
      <c r="OKI737" s="5"/>
      <c r="OKJ737" s="5"/>
      <c r="OKK737" s="5"/>
      <c r="OKL737" s="5"/>
      <c r="OKM737" s="5"/>
      <c r="OKN737" s="5"/>
      <c r="OKO737" s="5"/>
      <c r="OKP737" s="5"/>
      <c r="OKQ737" s="5"/>
      <c r="OKR737" s="5"/>
      <c r="OKS737" s="5"/>
      <c r="OKT737" s="5"/>
      <c r="OKU737" s="5"/>
      <c r="OKV737" s="5"/>
      <c r="OKW737" s="5"/>
      <c r="OKX737" s="5"/>
      <c r="OKY737" s="5"/>
      <c r="OKZ737" s="5"/>
      <c r="OLA737" s="5"/>
      <c r="OLB737" s="5"/>
      <c r="OLC737" s="5"/>
      <c r="OLD737" s="5"/>
      <c r="OLE737" s="5"/>
      <c r="OLF737" s="5"/>
      <c r="OLG737" s="5"/>
      <c r="OLH737" s="5"/>
      <c r="OLI737" s="5"/>
      <c r="OLJ737" s="5"/>
      <c r="OLK737" s="5"/>
      <c r="OLL737" s="5"/>
      <c r="OLM737" s="5"/>
      <c r="OLN737" s="5"/>
      <c r="OLO737" s="5"/>
      <c r="OLP737" s="5"/>
      <c r="OLQ737" s="5"/>
      <c r="OLR737" s="5"/>
      <c r="OLS737" s="5"/>
      <c r="OLT737" s="5"/>
      <c r="OLU737" s="5"/>
      <c r="OLV737" s="5"/>
      <c r="OLW737" s="5"/>
      <c r="OLX737" s="5"/>
      <c r="OLY737" s="5"/>
      <c r="OLZ737" s="5"/>
      <c r="OMA737" s="5"/>
      <c r="OMB737" s="5"/>
      <c r="OMC737" s="5"/>
      <c r="OMD737" s="5"/>
      <c r="OME737" s="5"/>
      <c r="OMF737" s="5"/>
      <c r="OMG737" s="5"/>
      <c r="OMH737" s="5"/>
      <c r="OMI737" s="5"/>
      <c r="OMJ737" s="5"/>
      <c r="OMK737" s="5"/>
      <c r="OML737" s="5"/>
      <c r="OMM737" s="5"/>
      <c r="OMN737" s="5"/>
      <c r="OMO737" s="5"/>
      <c r="OMP737" s="5"/>
      <c r="OMQ737" s="5"/>
      <c r="OMR737" s="5"/>
      <c r="OMS737" s="5"/>
      <c r="OMT737" s="5"/>
      <c r="OMU737" s="5"/>
      <c r="OMV737" s="5"/>
      <c r="OMW737" s="5"/>
      <c r="OMX737" s="5"/>
      <c r="OMY737" s="5"/>
      <c r="OMZ737" s="5"/>
      <c r="ONA737" s="5"/>
      <c r="ONB737" s="5"/>
      <c r="ONC737" s="5"/>
      <c r="OND737" s="5"/>
      <c r="ONE737" s="5"/>
      <c r="ONF737" s="5"/>
      <c r="ONG737" s="5"/>
      <c r="ONH737" s="5"/>
      <c r="ONI737" s="5"/>
      <c r="ONJ737" s="5"/>
      <c r="ONK737" s="5"/>
      <c r="ONL737" s="5"/>
      <c r="ONM737" s="5"/>
      <c r="ONN737" s="5"/>
      <c r="ONO737" s="5"/>
      <c r="ONP737" s="5"/>
      <c r="ONQ737" s="5"/>
      <c r="ONR737" s="5"/>
      <c r="ONS737" s="5"/>
      <c r="ONT737" s="5"/>
      <c r="ONU737" s="5"/>
      <c r="ONV737" s="5"/>
      <c r="ONW737" s="5"/>
      <c r="ONX737" s="5"/>
      <c r="ONY737" s="5"/>
      <c r="ONZ737" s="5"/>
      <c r="OOA737" s="5"/>
      <c r="OOB737" s="5"/>
      <c r="OOC737" s="5"/>
      <c r="OOD737" s="5"/>
      <c r="OOE737" s="5"/>
      <c r="OOF737" s="5"/>
      <c r="OOG737" s="5"/>
      <c r="OOH737" s="5"/>
      <c r="OOI737" s="5"/>
      <c r="OOJ737" s="5"/>
      <c r="OOK737" s="5"/>
      <c r="OOL737" s="5"/>
      <c r="OOM737" s="5"/>
      <c r="OON737" s="5"/>
      <c r="OOO737" s="5"/>
      <c r="OOP737" s="5"/>
      <c r="OOQ737" s="5"/>
      <c r="OOR737" s="5"/>
      <c r="OOS737" s="5"/>
      <c r="OOT737" s="5"/>
      <c r="OOU737" s="5"/>
      <c r="OOV737" s="5"/>
      <c r="OOW737" s="5"/>
      <c r="OOX737" s="5"/>
      <c r="OOY737" s="5"/>
      <c r="OOZ737" s="5"/>
      <c r="OPA737" s="5"/>
      <c r="OPB737" s="5"/>
      <c r="OPC737" s="5"/>
      <c r="OPD737" s="5"/>
      <c r="OPE737" s="5"/>
      <c r="OPF737" s="5"/>
      <c r="OPG737" s="5"/>
      <c r="OPH737" s="5"/>
      <c r="OPI737" s="5"/>
      <c r="OPJ737" s="5"/>
      <c r="OPK737" s="5"/>
      <c r="OPL737" s="5"/>
      <c r="OPM737" s="5"/>
      <c r="OPN737" s="5"/>
      <c r="OPO737" s="5"/>
      <c r="OPP737" s="5"/>
      <c r="OPQ737" s="5"/>
      <c r="OPR737" s="5"/>
      <c r="OPS737" s="5"/>
      <c r="OPT737" s="5"/>
      <c r="OPU737" s="5"/>
      <c r="OPV737" s="5"/>
      <c r="OPW737" s="5"/>
      <c r="OPX737" s="5"/>
      <c r="OPY737" s="5"/>
      <c r="OPZ737" s="5"/>
      <c r="OQA737" s="5"/>
      <c r="OQB737" s="5"/>
      <c r="OQC737" s="5"/>
      <c r="OQD737" s="5"/>
      <c r="OQE737" s="5"/>
      <c r="OQF737" s="5"/>
      <c r="OQG737" s="5"/>
      <c r="OQH737" s="5"/>
      <c r="OQI737" s="5"/>
      <c r="OQJ737" s="5"/>
      <c r="OQK737" s="5"/>
      <c r="OQL737" s="5"/>
      <c r="OQM737" s="5"/>
      <c r="OQN737" s="5"/>
      <c r="OQO737" s="5"/>
      <c r="OQP737" s="5"/>
      <c r="OQQ737" s="5"/>
      <c r="OQR737" s="5"/>
      <c r="OQS737" s="5"/>
      <c r="OQT737" s="5"/>
      <c r="OQU737" s="5"/>
      <c r="OQV737" s="5"/>
      <c r="OQW737" s="5"/>
      <c r="OQX737" s="5"/>
      <c r="OQY737" s="5"/>
      <c r="OQZ737" s="5"/>
      <c r="ORA737" s="5"/>
      <c r="ORB737" s="5"/>
      <c r="ORC737" s="5"/>
      <c r="ORD737" s="5"/>
      <c r="ORE737" s="5"/>
      <c r="ORF737" s="5"/>
      <c r="ORG737" s="5"/>
      <c r="ORH737" s="5"/>
      <c r="ORI737" s="5"/>
      <c r="ORJ737" s="5"/>
      <c r="ORK737" s="5"/>
      <c r="ORL737" s="5"/>
      <c r="ORM737" s="5"/>
      <c r="ORN737" s="5"/>
      <c r="ORO737" s="5"/>
      <c r="ORP737" s="5"/>
      <c r="ORQ737" s="5"/>
      <c r="ORR737" s="5"/>
      <c r="ORS737" s="5"/>
      <c r="ORT737" s="5"/>
      <c r="ORU737" s="5"/>
      <c r="ORV737" s="5"/>
      <c r="ORW737" s="5"/>
      <c r="ORX737" s="5"/>
      <c r="ORY737" s="5"/>
      <c r="ORZ737" s="5"/>
      <c r="OSA737" s="5"/>
      <c r="OSB737" s="5"/>
      <c r="OSC737" s="5"/>
      <c r="OSD737" s="5"/>
      <c r="OSE737" s="5"/>
      <c r="OSF737" s="5"/>
      <c r="OSG737" s="5"/>
      <c r="OSH737" s="5"/>
      <c r="OSI737" s="5"/>
      <c r="OSJ737" s="5"/>
      <c r="OSK737" s="5"/>
      <c r="OSL737" s="5"/>
      <c r="OSM737" s="5"/>
      <c r="OSN737" s="5"/>
      <c r="OSO737" s="5"/>
      <c r="OSP737" s="5"/>
      <c r="OSQ737" s="5"/>
      <c r="OSR737" s="5"/>
      <c r="OSS737" s="5"/>
      <c r="OST737" s="5"/>
      <c r="OSU737" s="5"/>
      <c r="OSV737" s="5"/>
      <c r="OSW737" s="5"/>
      <c r="OSX737" s="5"/>
      <c r="OSY737" s="5"/>
      <c r="OSZ737" s="5"/>
      <c r="OTA737" s="5"/>
      <c r="OTB737" s="5"/>
      <c r="OTC737" s="5"/>
      <c r="OTD737" s="5"/>
      <c r="OTE737" s="5"/>
      <c r="OTF737" s="5"/>
      <c r="OTG737" s="5"/>
      <c r="OTH737" s="5"/>
      <c r="OTI737" s="5"/>
      <c r="OTJ737" s="5"/>
      <c r="OTK737" s="5"/>
      <c r="OTL737" s="5"/>
      <c r="OTM737" s="5"/>
      <c r="OTN737" s="5"/>
      <c r="OTO737" s="5"/>
      <c r="OTP737" s="5"/>
      <c r="OTQ737" s="5"/>
      <c r="OTR737" s="5"/>
      <c r="OTS737" s="5"/>
      <c r="OTT737" s="5"/>
      <c r="OTU737" s="5"/>
      <c r="OTV737" s="5"/>
      <c r="OTW737" s="5"/>
      <c r="OTX737" s="5"/>
      <c r="OTY737" s="5"/>
      <c r="OTZ737" s="5"/>
      <c r="OUA737" s="5"/>
      <c r="OUB737" s="5"/>
      <c r="OUC737" s="5"/>
      <c r="OUD737" s="5"/>
      <c r="OUE737" s="5"/>
      <c r="OUF737" s="5"/>
      <c r="OUG737" s="5"/>
      <c r="OUH737" s="5"/>
      <c r="OUI737" s="5"/>
      <c r="OUJ737" s="5"/>
      <c r="OUK737" s="5"/>
      <c r="OUL737" s="5"/>
      <c r="OUM737" s="5"/>
      <c r="OUN737" s="5"/>
      <c r="OUO737" s="5"/>
      <c r="OUP737" s="5"/>
      <c r="OUQ737" s="5"/>
      <c r="OUR737" s="5"/>
      <c r="OUS737" s="5"/>
      <c r="OUT737" s="5"/>
      <c r="OUU737" s="5"/>
      <c r="OUV737" s="5"/>
      <c r="OUW737" s="5"/>
      <c r="OUX737" s="5"/>
      <c r="OUY737" s="5"/>
      <c r="OUZ737" s="5"/>
      <c r="OVA737" s="5"/>
      <c r="OVB737" s="5"/>
      <c r="OVC737" s="5"/>
      <c r="OVD737" s="5"/>
      <c r="OVE737" s="5"/>
      <c r="OVF737" s="5"/>
      <c r="OVG737" s="5"/>
      <c r="OVH737" s="5"/>
      <c r="OVI737" s="5"/>
      <c r="OVJ737" s="5"/>
      <c r="OVK737" s="5"/>
      <c r="OVL737" s="5"/>
      <c r="OVM737" s="5"/>
      <c r="OVN737" s="5"/>
      <c r="OVO737" s="5"/>
      <c r="OVP737" s="5"/>
      <c r="OVQ737" s="5"/>
      <c r="OVR737" s="5"/>
      <c r="OVS737" s="5"/>
      <c r="OVT737" s="5"/>
      <c r="OVU737" s="5"/>
      <c r="OVV737" s="5"/>
      <c r="OVW737" s="5"/>
      <c r="OVX737" s="5"/>
      <c r="OVY737" s="5"/>
      <c r="OVZ737" s="5"/>
      <c r="OWA737" s="5"/>
      <c r="OWB737" s="5"/>
      <c r="OWC737" s="5"/>
      <c r="OWD737" s="5"/>
      <c r="OWE737" s="5"/>
      <c r="OWF737" s="5"/>
      <c r="OWG737" s="5"/>
      <c r="OWH737" s="5"/>
      <c r="OWI737" s="5"/>
      <c r="OWJ737" s="5"/>
      <c r="OWK737" s="5"/>
      <c r="OWL737" s="5"/>
      <c r="OWM737" s="5"/>
      <c r="OWN737" s="5"/>
      <c r="OWO737" s="5"/>
      <c r="OWP737" s="5"/>
      <c r="OWQ737" s="5"/>
      <c r="OWR737" s="5"/>
      <c r="OWS737" s="5"/>
      <c r="OWT737" s="5"/>
      <c r="OWU737" s="5"/>
      <c r="OWV737" s="5"/>
      <c r="OWW737" s="5"/>
      <c r="OWX737" s="5"/>
      <c r="OWY737" s="5"/>
      <c r="OWZ737" s="5"/>
      <c r="OXA737" s="5"/>
      <c r="OXB737" s="5"/>
      <c r="OXC737" s="5"/>
      <c r="OXD737" s="5"/>
      <c r="OXE737" s="5"/>
      <c r="OXF737" s="5"/>
      <c r="OXG737" s="5"/>
      <c r="OXH737" s="5"/>
      <c r="OXI737" s="5"/>
      <c r="OXJ737" s="5"/>
      <c r="OXK737" s="5"/>
      <c r="OXL737" s="5"/>
      <c r="OXM737" s="5"/>
      <c r="OXN737" s="5"/>
      <c r="OXO737" s="5"/>
      <c r="OXP737" s="5"/>
      <c r="OXQ737" s="5"/>
      <c r="OXR737" s="5"/>
      <c r="OXS737" s="5"/>
      <c r="OXT737" s="5"/>
      <c r="OXU737" s="5"/>
      <c r="OXV737" s="5"/>
      <c r="OXW737" s="5"/>
      <c r="OXX737" s="5"/>
      <c r="OXY737" s="5"/>
      <c r="OXZ737" s="5"/>
      <c r="OYA737" s="5"/>
      <c r="OYB737" s="5"/>
      <c r="OYC737" s="5"/>
      <c r="OYD737" s="5"/>
      <c r="OYE737" s="5"/>
      <c r="OYF737" s="5"/>
      <c r="OYG737" s="5"/>
      <c r="OYH737" s="5"/>
      <c r="OYI737" s="5"/>
      <c r="OYJ737" s="5"/>
      <c r="OYK737" s="5"/>
      <c r="OYL737" s="5"/>
      <c r="OYM737" s="5"/>
      <c r="OYN737" s="5"/>
      <c r="OYO737" s="5"/>
      <c r="OYP737" s="5"/>
      <c r="OYQ737" s="5"/>
      <c r="OYR737" s="5"/>
      <c r="OYS737" s="5"/>
      <c r="OYT737" s="5"/>
      <c r="OYU737" s="5"/>
      <c r="OYV737" s="5"/>
      <c r="OYW737" s="5"/>
      <c r="OYX737" s="5"/>
      <c r="OYY737" s="5"/>
      <c r="OYZ737" s="5"/>
      <c r="OZA737" s="5"/>
      <c r="OZB737" s="5"/>
      <c r="OZC737" s="5"/>
      <c r="OZD737" s="5"/>
      <c r="OZE737" s="5"/>
      <c r="OZF737" s="5"/>
      <c r="OZG737" s="5"/>
      <c r="OZH737" s="5"/>
      <c r="OZI737" s="5"/>
      <c r="OZJ737" s="5"/>
      <c r="OZK737" s="5"/>
      <c r="OZL737" s="5"/>
      <c r="OZM737" s="5"/>
      <c r="OZN737" s="5"/>
      <c r="OZO737" s="5"/>
      <c r="OZP737" s="5"/>
      <c r="OZQ737" s="5"/>
      <c r="OZR737" s="5"/>
      <c r="OZS737" s="5"/>
      <c r="OZT737" s="5"/>
      <c r="OZU737" s="5"/>
      <c r="OZV737" s="5"/>
      <c r="OZW737" s="5"/>
      <c r="OZX737" s="5"/>
      <c r="OZY737" s="5"/>
      <c r="OZZ737" s="5"/>
      <c r="PAA737" s="5"/>
      <c r="PAB737" s="5"/>
      <c r="PAC737" s="5"/>
      <c r="PAD737" s="5"/>
      <c r="PAE737" s="5"/>
      <c r="PAF737" s="5"/>
      <c r="PAG737" s="5"/>
      <c r="PAH737" s="5"/>
      <c r="PAI737" s="5"/>
      <c r="PAJ737" s="5"/>
      <c r="PAK737" s="5"/>
      <c r="PAL737" s="5"/>
      <c r="PAM737" s="5"/>
      <c r="PAN737" s="5"/>
      <c r="PAO737" s="5"/>
      <c r="PAP737" s="5"/>
      <c r="PAQ737" s="5"/>
      <c r="PAR737" s="5"/>
      <c r="PAS737" s="5"/>
      <c r="PAT737" s="5"/>
      <c r="PAU737" s="5"/>
      <c r="PAV737" s="5"/>
      <c r="PAW737" s="5"/>
      <c r="PAX737" s="5"/>
      <c r="PAY737" s="5"/>
      <c r="PAZ737" s="5"/>
      <c r="PBA737" s="5"/>
      <c r="PBB737" s="5"/>
      <c r="PBC737" s="5"/>
      <c r="PBD737" s="5"/>
      <c r="PBE737" s="5"/>
      <c r="PBF737" s="5"/>
      <c r="PBG737" s="5"/>
      <c r="PBH737" s="5"/>
      <c r="PBI737" s="5"/>
      <c r="PBJ737" s="5"/>
      <c r="PBK737" s="5"/>
      <c r="PBL737" s="5"/>
      <c r="PBM737" s="5"/>
      <c r="PBN737" s="5"/>
      <c r="PBO737" s="5"/>
      <c r="PBP737" s="5"/>
      <c r="PBQ737" s="5"/>
      <c r="PBR737" s="5"/>
      <c r="PBS737" s="5"/>
      <c r="PBT737" s="5"/>
      <c r="PBU737" s="5"/>
      <c r="PBV737" s="5"/>
      <c r="PBW737" s="5"/>
      <c r="PBX737" s="5"/>
      <c r="PBY737" s="5"/>
      <c r="PBZ737" s="5"/>
      <c r="PCA737" s="5"/>
      <c r="PCB737" s="5"/>
      <c r="PCC737" s="5"/>
      <c r="PCD737" s="5"/>
      <c r="PCE737" s="5"/>
      <c r="PCF737" s="5"/>
      <c r="PCG737" s="5"/>
      <c r="PCH737" s="5"/>
      <c r="PCI737" s="5"/>
      <c r="PCJ737" s="5"/>
      <c r="PCK737" s="5"/>
      <c r="PCL737" s="5"/>
      <c r="PCM737" s="5"/>
      <c r="PCN737" s="5"/>
      <c r="PCO737" s="5"/>
      <c r="PCP737" s="5"/>
      <c r="PCQ737" s="5"/>
      <c r="PCR737" s="5"/>
      <c r="PCS737" s="5"/>
      <c r="PCT737" s="5"/>
      <c r="PCU737" s="5"/>
      <c r="PCV737" s="5"/>
      <c r="PCW737" s="5"/>
      <c r="PCX737" s="5"/>
      <c r="PCY737" s="5"/>
      <c r="PCZ737" s="5"/>
      <c r="PDA737" s="5"/>
      <c r="PDB737" s="5"/>
      <c r="PDC737" s="5"/>
      <c r="PDD737" s="5"/>
      <c r="PDE737" s="5"/>
      <c r="PDF737" s="5"/>
      <c r="PDG737" s="5"/>
      <c r="PDH737" s="5"/>
      <c r="PDI737" s="5"/>
      <c r="PDJ737" s="5"/>
      <c r="PDK737" s="5"/>
      <c r="PDL737" s="5"/>
      <c r="PDM737" s="5"/>
      <c r="PDN737" s="5"/>
      <c r="PDO737" s="5"/>
      <c r="PDP737" s="5"/>
      <c r="PDQ737" s="5"/>
      <c r="PDR737" s="5"/>
      <c r="PDS737" s="5"/>
      <c r="PDT737" s="5"/>
      <c r="PDU737" s="5"/>
      <c r="PDV737" s="5"/>
      <c r="PDW737" s="5"/>
      <c r="PDX737" s="5"/>
      <c r="PDY737" s="5"/>
      <c r="PDZ737" s="5"/>
      <c r="PEA737" s="5"/>
      <c r="PEB737" s="5"/>
      <c r="PEC737" s="5"/>
      <c r="PED737" s="5"/>
      <c r="PEE737" s="5"/>
      <c r="PEF737" s="5"/>
      <c r="PEG737" s="5"/>
      <c r="PEH737" s="5"/>
      <c r="PEI737" s="5"/>
      <c r="PEJ737" s="5"/>
      <c r="PEK737" s="5"/>
      <c r="PEL737" s="5"/>
      <c r="PEM737" s="5"/>
      <c r="PEN737" s="5"/>
      <c r="PEO737" s="5"/>
      <c r="PEP737" s="5"/>
      <c r="PEQ737" s="5"/>
      <c r="PER737" s="5"/>
      <c r="PES737" s="5"/>
      <c r="PET737" s="5"/>
      <c r="PEU737" s="5"/>
      <c r="PEV737" s="5"/>
      <c r="PEW737" s="5"/>
      <c r="PEX737" s="5"/>
      <c r="PEY737" s="5"/>
      <c r="PEZ737" s="5"/>
      <c r="PFA737" s="5"/>
      <c r="PFB737" s="5"/>
      <c r="PFC737" s="5"/>
      <c r="PFD737" s="5"/>
      <c r="PFE737" s="5"/>
      <c r="PFF737" s="5"/>
      <c r="PFG737" s="5"/>
      <c r="PFH737" s="5"/>
      <c r="PFI737" s="5"/>
      <c r="PFJ737" s="5"/>
      <c r="PFK737" s="5"/>
      <c r="PFL737" s="5"/>
      <c r="PFM737" s="5"/>
      <c r="PFN737" s="5"/>
      <c r="PFO737" s="5"/>
      <c r="PFP737" s="5"/>
      <c r="PFQ737" s="5"/>
      <c r="PFR737" s="5"/>
      <c r="PFS737" s="5"/>
      <c r="PFT737" s="5"/>
      <c r="PFU737" s="5"/>
      <c r="PFV737" s="5"/>
      <c r="PFW737" s="5"/>
      <c r="PFX737" s="5"/>
      <c r="PFY737" s="5"/>
      <c r="PFZ737" s="5"/>
      <c r="PGA737" s="5"/>
      <c r="PGB737" s="5"/>
      <c r="PGC737" s="5"/>
      <c r="PGD737" s="5"/>
      <c r="PGE737" s="5"/>
      <c r="PGF737" s="5"/>
      <c r="PGG737" s="5"/>
      <c r="PGH737" s="5"/>
      <c r="PGI737" s="5"/>
      <c r="PGJ737" s="5"/>
      <c r="PGK737" s="5"/>
      <c r="PGL737" s="5"/>
      <c r="PGM737" s="5"/>
      <c r="PGN737" s="5"/>
      <c r="PGO737" s="5"/>
      <c r="PGP737" s="5"/>
      <c r="PGQ737" s="5"/>
      <c r="PGR737" s="5"/>
      <c r="PGS737" s="5"/>
      <c r="PGT737" s="5"/>
      <c r="PGU737" s="5"/>
      <c r="PGV737" s="5"/>
      <c r="PGW737" s="5"/>
      <c r="PGX737" s="5"/>
      <c r="PGY737" s="5"/>
      <c r="PGZ737" s="5"/>
      <c r="PHA737" s="5"/>
      <c r="PHB737" s="5"/>
      <c r="PHC737" s="5"/>
      <c r="PHD737" s="5"/>
      <c r="PHE737" s="5"/>
      <c r="PHF737" s="5"/>
      <c r="PHG737" s="5"/>
      <c r="PHH737" s="5"/>
      <c r="PHI737" s="5"/>
      <c r="PHJ737" s="5"/>
      <c r="PHK737" s="5"/>
      <c r="PHL737" s="5"/>
      <c r="PHM737" s="5"/>
      <c r="PHN737" s="5"/>
      <c r="PHO737" s="5"/>
      <c r="PHP737" s="5"/>
      <c r="PHQ737" s="5"/>
      <c r="PHR737" s="5"/>
      <c r="PHS737" s="5"/>
      <c r="PHT737" s="5"/>
      <c r="PHU737" s="5"/>
      <c r="PHV737" s="5"/>
      <c r="PHW737" s="5"/>
      <c r="PHX737" s="5"/>
      <c r="PHY737" s="5"/>
      <c r="PHZ737" s="5"/>
      <c r="PIA737" s="5"/>
      <c r="PIB737" s="5"/>
      <c r="PIC737" s="5"/>
      <c r="PID737" s="5"/>
      <c r="PIE737" s="5"/>
      <c r="PIF737" s="5"/>
      <c r="PIG737" s="5"/>
      <c r="PIH737" s="5"/>
      <c r="PII737" s="5"/>
      <c r="PIJ737" s="5"/>
      <c r="PIK737" s="5"/>
      <c r="PIL737" s="5"/>
      <c r="PIM737" s="5"/>
      <c r="PIN737" s="5"/>
      <c r="PIO737" s="5"/>
      <c r="PIP737" s="5"/>
      <c r="PIQ737" s="5"/>
      <c r="PIR737" s="5"/>
      <c r="PIS737" s="5"/>
      <c r="PIT737" s="5"/>
      <c r="PIU737" s="5"/>
      <c r="PIV737" s="5"/>
      <c r="PIW737" s="5"/>
      <c r="PIX737" s="5"/>
      <c r="PIY737" s="5"/>
      <c r="PIZ737" s="5"/>
      <c r="PJA737" s="5"/>
      <c r="PJB737" s="5"/>
      <c r="PJC737" s="5"/>
      <c r="PJD737" s="5"/>
      <c r="PJE737" s="5"/>
      <c r="PJF737" s="5"/>
      <c r="PJG737" s="5"/>
      <c r="PJH737" s="5"/>
      <c r="PJI737" s="5"/>
      <c r="PJJ737" s="5"/>
      <c r="PJK737" s="5"/>
      <c r="PJL737" s="5"/>
      <c r="PJM737" s="5"/>
      <c r="PJN737" s="5"/>
      <c r="PJO737" s="5"/>
      <c r="PJP737" s="5"/>
      <c r="PJQ737" s="5"/>
      <c r="PJR737" s="5"/>
      <c r="PJS737" s="5"/>
      <c r="PJT737" s="5"/>
      <c r="PJU737" s="5"/>
      <c r="PJV737" s="5"/>
      <c r="PJW737" s="5"/>
      <c r="PJX737" s="5"/>
      <c r="PJY737" s="5"/>
      <c r="PJZ737" s="5"/>
      <c r="PKA737" s="5"/>
      <c r="PKB737" s="5"/>
      <c r="PKC737" s="5"/>
      <c r="PKD737" s="5"/>
      <c r="PKE737" s="5"/>
      <c r="PKF737" s="5"/>
      <c r="PKG737" s="5"/>
      <c r="PKH737" s="5"/>
      <c r="PKI737" s="5"/>
      <c r="PKJ737" s="5"/>
      <c r="PKK737" s="5"/>
      <c r="PKL737" s="5"/>
      <c r="PKM737" s="5"/>
      <c r="PKN737" s="5"/>
      <c r="PKO737" s="5"/>
      <c r="PKP737" s="5"/>
      <c r="PKQ737" s="5"/>
      <c r="PKR737" s="5"/>
      <c r="PKS737" s="5"/>
      <c r="PKT737" s="5"/>
      <c r="PKU737" s="5"/>
      <c r="PKV737" s="5"/>
      <c r="PKW737" s="5"/>
      <c r="PKX737" s="5"/>
      <c r="PKY737" s="5"/>
      <c r="PKZ737" s="5"/>
      <c r="PLA737" s="5"/>
      <c r="PLB737" s="5"/>
      <c r="PLC737" s="5"/>
      <c r="PLD737" s="5"/>
      <c r="PLE737" s="5"/>
      <c r="PLF737" s="5"/>
      <c r="PLG737" s="5"/>
      <c r="PLH737" s="5"/>
      <c r="PLI737" s="5"/>
      <c r="PLJ737" s="5"/>
      <c r="PLK737" s="5"/>
      <c r="PLL737" s="5"/>
      <c r="PLM737" s="5"/>
      <c r="PLN737" s="5"/>
      <c r="PLO737" s="5"/>
      <c r="PLP737" s="5"/>
      <c r="PLQ737" s="5"/>
      <c r="PLR737" s="5"/>
      <c r="PLS737" s="5"/>
      <c r="PLT737" s="5"/>
      <c r="PLU737" s="5"/>
      <c r="PLV737" s="5"/>
      <c r="PLW737" s="5"/>
      <c r="PLX737" s="5"/>
      <c r="PLY737" s="5"/>
      <c r="PLZ737" s="5"/>
      <c r="PMA737" s="5"/>
      <c r="PMB737" s="5"/>
      <c r="PMC737" s="5"/>
      <c r="PMD737" s="5"/>
      <c r="PME737" s="5"/>
      <c r="PMF737" s="5"/>
      <c r="PMG737" s="5"/>
      <c r="PMH737" s="5"/>
      <c r="PMI737" s="5"/>
      <c r="PMJ737" s="5"/>
      <c r="PMK737" s="5"/>
      <c r="PML737" s="5"/>
      <c r="PMM737" s="5"/>
      <c r="PMN737" s="5"/>
      <c r="PMO737" s="5"/>
      <c r="PMP737" s="5"/>
      <c r="PMQ737" s="5"/>
      <c r="PMR737" s="5"/>
      <c r="PMS737" s="5"/>
      <c r="PMT737" s="5"/>
      <c r="PMU737" s="5"/>
      <c r="PMV737" s="5"/>
      <c r="PMW737" s="5"/>
      <c r="PMX737" s="5"/>
      <c r="PMY737" s="5"/>
      <c r="PMZ737" s="5"/>
      <c r="PNA737" s="5"/>
      <c r="PNB737" s="5"/>
      <c r="PNC737" s="5"/>
      <c r="PND737" s="5"/>
      <c r="PNE737" s="5"/>
      <c r="PNF737" s="5"/>
      <c r="PNG737" s="5"/>
      <c r="PNH737" s="5"/>
      <c r="PNI737" s="5"/>
      <c r="PNJ737" s="5"/>
      <c r="PNK737" s="5"/>
      <c r="PNL737" s="5"/>
      <c r="PNM737" s="5"/>
      <c r="PNN737" s="5"/>
      <c r="PNO737" s="5"/>
      <c r="PNP737" s="5"/>
      <c r="PNQ737" s="5"/>
      <c r="PNR737" s="5"/>
      <c r="PNS737" s="5"/>
      <c r="PNT737" s="5"/>
      <c r="PNU737" s="5"/>
      <c r="PNV737" s="5"/>
      <c r="PNW737" s="5"/>
      <c r="PNX737" s="5"/>
      <c r="PNY737" s="5"/>
      <c r="PNZ737" s="5"/>
      <c r="POA737" s="5"/>
      <c r="POB737" s="5"/>
      <c r="POC737" s="5"/>
      <c r="POD737" s="5"/>
      <c r="POE737" s="5"/>
      <c r="POF737" s="5"/>
      <c r="POG737" s="5"/>
      <c r="POH737" s="5"/>
      <c r="POI737" s="5"/>
      <c r="POJ737" s="5"/>
      <c r="POK737" s="5"/>
      <c r="POL737" s="5"/>
      <c r="POM737" s="5"/>
      <c r="PON737" s="5"/>
      <c r="POO737" s="5"/>
      <c r="POP737" s="5"/>
      <c r="POQ737" s="5"/>
      <c r="POR737" s="5"/>
      <c r="POS737" s="5"/>
      <c r="POT737" s="5"/>
      <c r="POU737" s="5"/>
      <c r="POV737" s="5"/>
      <c r="POW737" s="5"/>
      <c r="POX737" s="5"/>
      <c r="POY737" s="5"/>
      <c r="POZ737" s="5"/>
      <c r="PPA737" s="5"/>
      <c r="PPB737" s="5"/>
      <c r="PPC737" s="5"/>
      <c r="PPD737" s="5"/>
      <c r="PPE737" s="5"/>
      <c r="PPF737" s="5"/>
      <c r="PPG737" s="5"/>
      <c r="PPH737" s="5"/>
      <c r="PPI737" s="5"/>
      <c r="PPJ737" s="5"/>
      <c r="PPK737" s="5"/>
      <c r="PPL737" s="5"/>
      <c r="PPM737" s="5"/>
      <c r="PPN737" s="5"/>
      <c r="PPO737" s="5"/>
      <c r="PPP737" s="5"/>
      <c r="PPQ737" s="5"/>
      <c r="PPR737" s="5"/>
      <c r="PPS737" s="5"/>
      <c r="PPT737" s="5"/>
      <c r="PPU737" s="5"/>
      <c r="PPV737" s="5"/>
      <c r="PPW737" s="5"/>
      <c r="PPX737" s="5"/>
      <c r="PPY737" s="5"/>
      <c r="PPZ737" s="5"/>
      <c r="PQA737" s="5"/>
      <c r="PQB737" s="5"/>
      <c r="PQC737" s="5"/>
      <c r="PQD737" s="5"/>
      <c r="PQE737" s="5"/>
      <c r="PQF737" s="5"/>
      <c r="PQG737" s="5"/>
      <c r="PQH737" s="5"/>
      <c r="PQI737" s="5"/>
      <c r="PQJ737" s="5"/>
      <c r="PQK737" s="5"/>
      <c r="PQL737" s="5"/>
      <c r="PQM737" s="5"/>
      <c r="PQN737" s="5"/>
      <c r="PQO737" s="5"/>
      <c r="PQP737" s="5"/>
      <c r="PQQ737" s="5"/>
      <c r="PQR737" s="5"/>
      <c r="PQS737" s="5"/>
      <c r="PQT737" s="5"/>
      <c r="PQU737" s="5"/>
      <c r="PQV737" s="5"/>
      <c r="PQW737" s="5"/>
      <c r="PQX737" s="5"/>
      <c r="PQY737" s="5"/>
      <c r="PQZ737" s="5"/>
      <c r="PRA737" s="5"/>
      <c r="PRB737" s="5"/>
      <c r="PRC737" s="5"/>
      <c r="PRD737" s="5"/>
      <c r="PRE737" s="5"/>
      <c r="PRF737" s="5"/>
      <c r="PRG737" s="5"/>
      <c r="PRH737" s="5"/>
      <c r="PRI737" s="5"/>
      <c r="PRJ737" s="5"/>
      <c r="PRK737" s="5"/>
      <c r="PRL737" s="5"/>
      <c r="PRM737" s="5"/>
      <c r="PRN737" s="5"/>
      <c r="PRO737" s="5"/>
      <c r="PRP737" s="5"/>
      <c r="PRQ737" s="5"/>
      <c r="PRR737" s="5"/>
      <c r="PRS737" s="5"/>
      <c r="PRT737" s="5"/>
      <c r="PRU737" s="5"/>
      <c r="PRV737" s="5"/>
      <c r="PRW737" s="5"/>
      <c r="PRX737" s="5"/>
      <c r="PRY737" s="5"/>
      <c r="PRZ737" s="5"/>
      <c r="PSA737" s="5"/>
      <c r="PSB737" s="5"/>
      <c r="PSC737" s="5"/>
      <c r="PSD737" s="5"/>
      <c r="PSE737" s="5"/>
      <c r="PSF737" s="5"/>
      <c r="PSG737" s="5"/>
      <c r="PSH737" s="5"/>
      <c r="PSI737" s="5"/>
      <c r="PSJ737" s="5"/>
      <c r="PSK737" s="5"/>
      <c r="PSL737" s="5"/>
      <c r="PSM737" s="5"/>
      <c r="PSN737" s="5"/>
      <c r="PSO737" s="5"/>
      <c r="PSP737" s="5"/>
      <c r="PSQ737" s="5"/>
      <c r="PSR737" s="5"/>
      <c r="PSS737" s="5"/>
      <c r="PST737" s="5"/>
      <c r="PSU737" s="5"/>
      <c r="PSV737" s="5"/>
      <c r="PSW737" s="5"/>
      <c r="PSX737" s="5"/>
      <c r="PSY737" s="5"/>
      <c r="PSZ737" s="5"/>
      <c r="PTA737" s="5"/>
      <c r="PTB737" s="5"/>
      <c r="PTC737" s="5"/>
      <c r="PTD737" s="5"/>
      <c r="PTE737" s="5"/>
      <c r="PTF737" s="5"/>
      <c r="PTG737" s="5"/>
      <c r="PTH737" s="5"/>
      <c r="PTI737" s="5"/>
      <c r="PTJ737" s="5"/>
      <c r="PTK737" s="5"/>
      <c r="PTL737" s="5"/>
      <c r="PTM737" s="5"/>
      <c r="PTN737" s="5"/>
      <c r="PTO737" s="5"/>
      <c r="PTP737" s="5"/>
      <c r="PTQ737" s="5"/>
      <c r="PTR737" s="5"/>
      <c r="PTS737" s="5"/>
      <c r="PTT737" s="5"/>
      <c r="PTU737" s="5"/>
      <c r="PTV737" s="5"/>
      <c r="PTW737" s="5"/>
      <c r="PTX737" s="5"/>
      <c r="PTY737" s="5"/>
      <c r="PTZ737" s="5"/>
      <c r="PUA737" s="5"/>
      <c r="PUB737" s="5"/>
      <c r="PUC737" s="5"/>
      <c r="PUD737" s="5"/>
      <c r="PUE737" s="5"/>
      <c r="PUF737" s="5"/>
      <c r="PUG737" s="5"/>
      <c r="PUH737" s="5"/>
      <c r="PUI737" s="5"/>
      <c r="PUJ737" s="5"/>
      <c r="PUK737" s="5"/>
      <c r="PUL737" s="5"/>
      <c r="PUM737" s="5"/>
      <c r="PUN737" s="5"/>
      <c r="PUO737" s="5"/>
      <c r="PUP737" s="5"/>
      <c r="PUQ737" s="5"/>
      <c r="PUR737" s="5"/>
      <c r="PUS737" s="5"/>
      <c r="PUT737" s="5"/>
      <c r="PUU737" s="5"/>
      <c r="PUV737" s="5"/>
      <c r="PUW737" s="5"/>
      <c r="PUX737" s="5"/>
      <c r="PUY737" s="5"/>
      <c r="PUZ737" s="5"/>
      <c r="PVA737" s="5"/>
      <c r="PVB737" s="5"/>
      <c r="PVC737" s="5"/>
      <c r="PVD737" s="5"/>
      <c r="PVE737" s="5"/>
      <c r="PVF737" s="5"/>
      <c r="PVG737" s="5"/>
      <c r="PVH737" s="5"/>
      <c r="PVI737" s="5"/>
      <c r="PVJ737" s="5"/>
      <c r="PVK737" s="5"/>
      <c r="PVL737" s="5"/>
      <c r="PVM737" s="5"/>
      <c r="PVN737" s="5"/>
      <c r="PVO737" s="5"/>
      <c r="PVP737" s="5"/>
      <c r="PVQ737" s="5"/>
      <c r="PVR737" s="5"/>
      <c r="PVS737" s="5"/>
      <c r="PVT737" s="5"/>
      <c r="PVU737" s="5"/>
      <c r="PVV737" s="5"/>
      <c r="PVW737" s="5"/>
      <c r="PVX737" s="5"/>
      <c r="PVY737" s="5"/>
      <c r="PVZ737" s="5"/>
      <c r="PWA737" s="5"/>
      <c r="PWB737" s="5"/>
      <c r="PWC737" s="5"/>
      <c r="PWD737" s="5"/>
      <c r="PWE737" s="5"/>
      <c r="PWF737" s="5"/>
      <c r="PWG737" s="5"/>
      <c r="PWH737" s="5"/>
      <c r="PWI737" s="5"/>
      <c r="PWJ737" s="5"/>
      <c r="PWK737" s="5"/>
      <c r="PWL737" s="5"/>
      <c r="PWM737" s="5"/>
      <c r="PWN737" s="5"/>
      <c r="PWO737" s="5"/>
      <c r="PWP737" s="5"/>
      <c r="PWQ737" s="5"/>
      <c r="PWR737" s="5"/>
      <c r="PWS737" s="5"/>
      <c r="PWT737" s="5"/>
      <c r="PWU737" s="5"/>
      <c r="PWV737" s="5"/>
      <c r="PWW737" s="5"/>
      <c r="PWX737" s="5"/>
      <c r="PWY737" s="5"/>
      <c r="PWZ737" s="5"/>
      <c r="PXA737" s="5"/>
      <c r="PXB737" s="5"/>
      <c r="PXC737" s="5"/>
      <c r="PXD737" s="5"/>
      <c r="PXE737" s="5"/>
      <c r="PXF737" s="5"/>
      <c r="PXG737" s="5"/>
      <c r="PXH737" s="5"/>
      <c r="PXI737" s="5"/>
      <c r="PXJ737" s="5"/>
      <c r="PXK737" s="5"/>
      <c r="PXL737" s="5"/>
      <c r="PXM737" s="5"/>
      <c r="PXN737" s="5"/>
      <c r="PXO737" s="5"/>
      <c r="PXP737" s="5"/>
      <c r="PXQ737" s="5"/>
      <c r="PXR737" s="5"/>
      <c r="PXS737" s="5"/>
      <c r="PXT737" s="5"/>
      <c r="PXU737" s="5"/>
      <c r="PXV737" s="5"/>
      <c r="PXW737" s="5"/>
      <c r="PXX737" s="5"/>
      <c r="PXY737" s="5"/>
      <c r="PXZ737" s="5"/>
      <c r="PYA737" s="5"/>
      <c r="PYB737" s="5"/>
      <c r="PYC737" s="5"/>
      <c r="PYD737" s="5"/>
      <c r="PYE737" s="5"/>
      <c r="PYF737" s="5"/>
      <c r="PYG737" s="5"/>
      <c r="PYH737" s="5"/>
      <c r="PYI737" s="5"/>
      <c r="PYJ737" s="5"/>
      <c r="PYK737" s="5"/>
      <c r="PYL737" s="5"/>
      <c r="PYM737" s="5"/>
      <c r="PYN737" s="5"/>
      <c r="PYO737" s="5"/>
      <c r="PYP737" s="5"/>
      <c r="PYQ737" s="5"/>
      <c r="PYR737" s="5"/>
      <c r="PYS737" s="5"/>
      <c r="PYT737" s="5"/>
      <c r="PYU737" s="5"/>
      <c r="PYV737" s="5"/>
      <c r="PYW737" s="5"/>
      <c r="PYX737" s="5"/>
      <c r="PYY737" s="5"/>
      <c r="PYZ737" s="5"/>
      <c r="PZA737" s="5"/>
      <c r="PZB737" s="5"/>
      <c r="PZC737" s="5"/>
      <c r="PZD737" s="5"/>
      <c r="PZE737" s="5"/>
      <c r="PZF737" s="5"/>
      <c r="PZG737" s="5"/>
      <c r="PZH737" s="5"/>
      <c r="PZI737" s="5"/>
      <c r="PZJ737" s="5"/>
      <c r="PZK737" s="5"/>
      <c r="PZL737" s="5"/>
      <c r="PZM737" s="5"/>
      <c r="PZN737" s="5"/>
      <c r="PZO737" s="5"/>
      <c r="PZP737" s="5"/>
      <c r="PZQ737" s="5"/>
      <c r="PZR737" s="5"/>
      <c r="PZS737" s="5"/>
      <c r="PZT737" s="5"/>
      <c r="PZU737" s="5"/>
      <c r="PZV737" s="5"/>
      <c r="PZW737" s="5"/>
      <c r="PZX737" s="5"/>
      <c r="PZY737" s="5"/>
      <c r="PZZ737" s="5"/>
      <c r="QAA737" s="5"/>
      <c r="QAB737" s="5"/>
      <c r="QAC737" s="5"/>
      <c r="QAD737" s="5"/>
      <c r="QAE737" s="5"/>
      <c r="QAF737" s="5"/>
      <c r="QAG737" s="5"/>
      <c r="QAH737" s="5"/>
      <c r="QAI737" s="5"/>
      <c r="QAJ737" s="5"/>
      <c r="QAK737" s="5"/>
      <c r="QAL737" s="5"/>
      <c r="QAM737" s="5"/>
      <c r="QAN737" s="5"/>
      <c r="QAO737" s="5"/>
      <c r="QAP737" s="5"/>
      <c r="QAQ737" s="5"/>
      <c r="QAR737" s="5"/>
      <c r="QAS737" s="5"/>
      <c r="QAT737" s="5"/>
      <c r="QAU737" s="5"/>
      <c r="QAV737" s="5"/>
      <c r="QAW737" s="5"/>
      <c r="QAX737" s="5"/>
      <c r="QAY737" s="5"/>
      <c r="QAZ737" s="5"/>
      <c r="QBA737" s="5"/>
      <c r="QBB737" s="5"/>
      <c r="QBC737" s="5"/>
      <c r="QBD737" s="5"/>
      <c r="QBE737" s="5"/>
      <c r="QBF737" s="5"/>
      <c r="QBG737" s="5"/>
      <c r="QBH737" s="5"/>
      <c r="QBI737" s="5"/>
      <c r="QBJ737" s="5"/>
      <c r="QBK737" s="5"/>
      <c r="QBL737" s="5"/>
      <c r="QBM737" s="5"/>
      <c r="QBN737" s="5"/>
      <c r="QBO737" s="5"/>
      <c r="QBP737" s="5"/>
      <c r="QBQ737" s="5"/>
      <c r="QBR737" s="5"/>
      <c r="QBS737" s="5"/>
      <c r="QBT737" s="5"/>
      <c r="QBU737" s="5"/>
      <c r="QBV737" s="5"/>
      <c r="QBW737" s="5"/>
      <c r="QBX737" s="5"/>
      <c r="QBY737" s="5"/>
      <c r="QBZ737" s="5"/>
      <c r="QCA737" s="5"/>
      <c r="QCB737" s="5"/>
      <c r="QCC737" s="5"/>
      <c r="QCD737" s="5"/>
      <c r="QCE737" s="5"/>
      <c r="QCF737" s="5"/>
      <c r="QCG737" s="5"/>
      <c r="QCH737" s="5"/>
      <c r="QCI737" s="5"/>
      <c r="QCJ737" s="5"/>
      <c r="QCK737" s="5"/>
      <c r="QCL737" s="5"/>
      <c r="QCM737" s="5"/>
      <c r="QCN737" s="5"/>
      <c r="QCO737" s="5"/>
      <c r="QCP737" s="5"/>
      <c r="QCQ737" s="5"/>
      <c r="QCR737" s="5"/>
      <c r="QCS737" s="5"/>
      <c r="QCT737" s="5"/>
      <c r="QCU737" s="5"/>
      <c r="QCV737" s="5"/>
      <c r="QCW737" s="5"/>
      <c r="QCX737" s="5"/>
      <c r="QCY737" s="5"/>
      <c r="QCZ737" s="5"/>
      <c r="QDA737" s="5"/>
      <c r="QDB737" s="5"/>
      <c r="QDC737" s="5"/>
      <c r="QDD737" s="5"/>
      <c r="QDE737" s="5"/>
      <c r="QDF737" s="5"/>
      <c r="QDG737" s="5"/>
      <c r="QDH737" s="5"/>
      <c r="QDI737" s="5"/>
      <c r="QDJ737" s="5"/>
      <c r="QDK737" s="5"/>
      <c r="QDL737" s="5"/>
      <c r="QDM737" s="5"/>
      <c r="QDN737" s="5"/>
      <c r="QDO737" s="5"/>
      <c r="QDP737" s="5"/>
      <c r="QDQ737" s="5"/>
      <c r="QDR737" s="5"/>
      <c r="QDS737" s="5"/>
      <c r="QDT737" s="5"/>
      <c r="QDU737" s="5"/>
      <c r="QDV737" s="5"/>
      <c r="QDW737" s="5"/>
      <c r="QDX737" s="5"/>
      <c r="QDY737" s="5"/>
      <c r="QDZ737" s="5"/>
      <c r="QEA737" s="5"/>
      <c r="QEB737" s="5"/>
      <c r="QEC737" s="5"/>
      <c r="QED737" s="5"/>
      <c r="QEE737" s="5"/>
      <c r="QEF737" s="5"/>
      <c r="QEG737" s="5"/>
      <c r="QEH737" s="5"/>
      <c r="QEI737" s="5"/>
      <c r="QEJ737" s="5"/>
      <c r="QEK737" s="5"/>
      <c r="QEL737" s="5"/>
      <c r="QEM737" s="5"/>
      <c r="QEN737" s="5"/>
      <c r="QEO737" s="5"/>
      <c r="QEP737" s="5"/>
      <c r="QEQ737" s="5"/>
      <c r="QER737" s="5"/>
      <c r="QES737" s="5"/>
      <c r="QET737" s="5"/>
      <c r="QEU737" s="5"/>
      <c r="QEV737" s="5"/>
      <c r="QEW737" s="5"/>
      <c r="QEX737" s="5"/>
      <c r="QEY737" s="5"/>
      <c r="QEZ737" s="5"/>
      <c r="QFA737" s="5"/>
      <c r="QFB737" s="5"/>
      <c r="QFC737" s="5"/>
      <c r="QFD737" s="5"/>
      <c r="QFE737" s="5"/>
      <c r="QFF737" s="5"/>
      <c r="QFG737" s="5"/>
      <c r="QFH737" s="5"/>
      <c r="QFI737" s="5"/>
      <c r="QFJ737" s="5"/>
      <c r="QFK737" s="5"/>
      <c r="QFL737" s="5"/>
      <c r="QFM737" s="5"/>
      <c r="QFN737" s="5"/>
      <c r="QFO737" s="5"/>
      <c r="QFP737" s="5"/>
      <c r="QFQ737" s="5"/>
      <c r="QFR737" s="5"/>
      <c r="QFS737" s="5"/>
      <c r="QFT737" s="5"/>
      <c r="QFU737" s="5"/>
      <c r="QFV737" s="5"/>
      <c r="QFW737" s="5"/>
      <c r="QFX737" s="5"/>
      <c r="QFY737" s="5"/>
      <c r="QFZ737" s="5"/>
      <c r="QGA737" s="5"/>
      <c r="QGB737" s="5"/>
      <c r="QGC737" s="5"/>
      <c r="QGD737" s="5"/>
      <c r="QGE737" s="5"/>
      <c r="QGF737" s="5"/>
      <c r="QGG737" s="5"/>
      <c r="QGH737" s="5"/>
      <c r="QGI737" s="5"/>
      <c r="QGJ737" s="5"/>
      <c r="QGK737" s="5"/>
      <c r="QGL737" s="5"/>
      <c r="QGM737" s="5"/>
      <c r="QGN737" s="5"/>
      <c r="QGO737" s="5"/>
      <c r="QGP737" s="5"/>
      <c r="QGQ737" s="5"/>
      <c r="QGR737" s="5"/>
      <c r="QGS737" s="5"/>
      <c r="QGT737" s="5"/>
      <c r="QGU737" s="5"/>
      <c r="QGV737" s="5"/>
      <c r="QGW737" s="5"/>
      <c r="QGX737" s="5"/>
      <c r="QGY737" s="5"/>
      <c r="QGZ737" s="5"/>
      <c r="QHA737" s="5"/>
      <c r="QHB737" s="5"/>
      <c r="QHC737" s="5"/>
      <c r="QHD737" s="5"/>
      <c r="QHE737" s="5"/>
      <c r="QHF737" s="5"/>
      <c r="QHG737" s="5"/>
      <c r="QHH737" s="5"/>
      <c r="QHI737" s="5"/>
      <c r="QHJ737" s="5"/>
      <c r="QHK737" s="5"/>
      <c r="QHL737" s="5"/>
      <c r="QHM737" s="5"/>
      <c r="QHN737" s="5"/>
      <c r="QHO737" s="5"/>
      <c r="QHP737" s="5"/>
      <c r="QHQ737" s="5"/>
      <c r="QHR737" s="5"/>
      <c r="QHS737" s="5"/>
      <c r="QHT737" s="5"/>
      <c r="QHU737" s="5"/>
      <c r="QHV737" s="5"/>
      <c r="QHW737" s="5"/>
      <c r="QHX737" s="5"/>
      <c r="QHY737" s="5"/>
      <c r="QHZ737" s="5"/>
      <c r="QIA737" s="5"/>
      <c r="QIB737" s="5"/>
      <c r="QIC737" s="5"/>
      <c r="QID737" s="5"/>
      <c r="QIE737" s="5"/>
      <c r="QIF737" s="5"/>
      <c r="QIG737" s="5"/>
      <c r="QIH737" s="5"/>
      <c r="QII737" s="5"/>
      <c r="QIJ737" s="5"/>
      <c r="QIK737" s="5"/>
      <c r="QIL737" s="5"/>
      <c r="QIM737" s="5"/>
      <c r="QIN737" s="5"/>
      <c r="QIO737" s="5"/>
      <c r="QIP737" s="5"/>
      <c r="QIQ737" s="5"/>
      <c r="QIR737" s="5"/>
      <c r="QIS737" s="5"/>
      <c r="QIT737" s="5"/>
      <c r="QIU737" s="5"/>
      <c r="QIV737" s="5"/>
      <c r="QIW737" s="5"/>
      <c r="QIX737" s="5"/>
      <c r="QIY737" s="5"/>
      <c r="QIZ737" s="5"/>
      <c r="QJA737" s="5"/>
      <c r="QJB737" s="5"/>
      <c r="QJC737" s="5"/>
      <c r="QJD737" s="5"/>
      <c r="QJE737" s="5"/>
      <c r="QJF737" s="5"/>
      <c r="QJG737" s="5"/>
      <c r="QJH737" s="5"/>
      <c r="QJI737" s="5"/>
      <c r="QJJ737" s="5"/>
      <c r="QJK737" s="5"/>
      <c r="QJL737" s="5"/>
      <c r="QJM737" s="5"/>
      <c r="QJN737" s="5"/>
      <c r="QJO737" s="5"/>
      <c r="QJP737" s="5"/>
      <c r="QJQ737" s="5"/>
      <c r="QJR737" s="5"/>
      <c r="QJS737" s="5"/>
      <c r="QJT737" s="5"/>
      <c r="QJU737" s="5"/>
      <c r="QJV737" s="5"/>
      <c r="QJW737" s="5"/>
      <c r="QJX737" s="5"/>
      <c r="QJY737" s="5"/>
      <c r="QJZ737" s="5"/>
      <c r="QKA737" s="5"/>
      <c r="QKB737" s="5"/>
      <c r="QKC737" s="5"/>
      <c r="QKD737" s="5"/>
      <c r="QKE737" s="5"/>
      <c r="QKF737" s="5"/>
      <c r="QKG737" s="5"/>
      <c r="QKH737" s="5"/>
      <c r="QKI737" s="5"/>
      <c r="QKJ737" s="5"/>
      <c r="QKK737" s="5"/>
      <c r="QKL737" s="5"/>
      <c r="QKM737" s="5"/>
      <c r="QKN737" s="5"/>
      <c r="QKO737" s="5"/>
      <c r="QKP737" s="5"/>
      <c r="QKQ737" s="5"/>
      <c r="QKR737" s="5"/>
      <c r="QKS737" s="5"/>
      <c r="QKT737" s="5"/>
      <c r="QKU737" s="5"/>
      <c r="QKV737" s="5"/>
      <c r="QKW737" s="5"/>
      <c r="QKX737" s="5"/>
      <c r="QKY737" s="5"/>
      <c r="QKZ737" s="5"/>
      <c r="QLA737" s="5"/>
      <c r="QLB737" s="5"/>
      <c r="QLC737" s="5"/>
      <c r="QLD737" s="5"/>
      <c r="QLE737" s="5"/>
      <c r="QLF737" s="5"/>
      <c r="QLG737" s="5"/>
      <c r="QLH737" s="5"/>
      <c r="QLI737" s="5"/>
      <c r="QLJ737" s="5"/>
      <c r="QLK737" s="5"/>
      <c r="QLL737" s="5"/>
      <c r="QLM737" s="5"/>
      <c r="QLN737" s="5"/>
      <c r="QLO737" s="5"/>
      <c r="QLP737" s="5"/>
      <c r="QLQ737" s="5"/>
      <c r="QLR737" s="5"/>
      <c r="QLS737" s="5"/>
      <c r="QLT737" s="5"/>
      <c r="QLU737" s="5"/>
      <c r="QLV737" s="5"/>
      <c r="QLW737" s="5"/>
      <c r="QLX737" s="5"/>
      <c r="QLY737" s="5"/>
      <c r="QLZ737" s="5"/>
      <c r="QMA737" s="5"/>
      <c r="QMB737" s="5"/>
      <c r="QMC737" s="5"/>
      <c r="QMD737" s="5"/>
      <c r="QME737" s="5"/>
      <c r="QMF737" s="5"/>
      <c r="QMG737" s="5"/>
      <c r="QMH737" s="5"/>
      <c r="QMI737" s="5"/>
      <c r="QMJ737" s="5"/>
      <c r="QMK737" s="5"/>
      <c r="QML737" s="5"/>
      <c r="QMM737" s="5"/>
      <c r="QMN737" s="5"/>
      <c r="QMO737" s="5"/>
      <c r="QMP737" s="5"/>
      <c r="QMQ737" s="5"/>
      <c r="QMR737" s="5"/>
      <c r="QMS737" s="5"/>
      <c r="QMT737" s="5"/>
      <c r="QMU737" s="5"/>
      <c r="QMV737" s="5"/>
      <c r="QMW737" s="5"/>
      <c r="QMX737" s="5"/>
      <c r="QMY737" s="5"/>
      <c r="QMZ737" s="5"/>
      <c r="QNA737" s="5"/>
      <c r="QNB737" s="5"/>
      <c r="QNC737" s="5"/>
      <c r="QND737" s="5"/>
      <c r="QNE737" s="5"/>
      <c r="QNF737" s="5"/>
      <c r="QNG737" s="5"/>
      <c r="QNH737" s="5"/>
      <c r="QNI737" s="5"/>
      <c r="QNJ737" s="5"/>
      <c r="QNK737" s="5"/>
      <c r="QNL737" s="5"/>
      <c r="QNM737" s="5"/>
      <c r="QNN737" s="5"/>
      <c r="QNO737" s="5"/>
      <c r="QNP737" s="5"/>
      <c r="QNQ737" s="5"/>
      <c r="QNR737" s="5"/>
      <c r="QNS737" s="5"/>
      <c r="QNT737" s="5"/>
      <c r="QNU737" s="5"/>
      <c r="QNV737" s="5"/>
      <c r="QNW737" s="5"/>
      <c r="QNX737" s="5"/>
      <c r="QNY737" s="5"/>
      <c r="QNZ737" s="5"/>
      <c r="QOA737" s="5"/>
      <c r="QOB737" s="5"/>
      <c r="QOC737" s="5"/>
      <c r="QOD737" s="5"/>
      <c r="QOE737" s="5"/>
      <c r="QOF737" s="5"/>
      <c r="QOG737" s="5"/>
      <c r="QOH737" s="5"/>
      <c r="QOI737" s="5"/>
      <c r="QOJ737" s="5"/>
      <c r="QOK737" s="5"/>
      <c r="QOL737" s="5"/>
      <c r="QOM737" s="5"/>
      <c r="QON737" s="5"/>
      <c r="QOO737" s="5"/>
      <c r="QOP737" s="5"/>
      <c r="QOQ737" s="5"/>
      <c r="QOR737" s="5"/>
      <c r="QOS737" s="5"/>
      <c r="QOT737" s="5"/>
      <c r="QOU737" s="5"/>
      <c r="QOV737" s="5"/>
      <c r="QOW737" s="5"/>
      <c r="QOX737" s="5"/>
      <c r="QOY737" s="5"/>
      <c r="QOZ737" s="5"/>
      <c r="QPA737" s="5"/>
      <c r="QPB737" s="5"/>
      <c r="QPC737" s="5"/>
      <c r="QPD737" s="5"/>
      <c r="QPE737" s="5"/>
      <c r="QPF737" s="5"/>
      <c r="QPG737" s="5"/>
      <c r="QPH737" s="5"/>
      <c r="QPI737" s="5"/>
      <c r="QPJ737" s="5"/>
      <c r="QPK737" s="5"/>
      <c r="QPL737" s="5"/>
      <c r="QPM737" s="5"/>
      <c r="QPN737" s="5"/>
      <c r="QPO737" s="5"/>
      <c r="QPP737" s="5"/>
      <c r="QPQ737" s="5"/>
      <c r="QPR737" s="5"/>
      <c r="QPS737" s="5"/>
      <c r="QPT737" s="5"/>
      <c r="QPU737" s="5"/>
      <c r="QPV737" s="5"/>
      <c r="QPW737" s="5"/>
      <c r="QPX737" s="5"/>
      <c r="QPY737" s="5"/>
      <c r="QPZ737" s="5"/>
      <c r="QQA737" s="5"/>
      <c r="QQB737" s="5"/>
      <c r="QQC737" s="5"/>
      <c r="QQD737" s="5"/>
      <c r="QQE737" s="5"/>
      <c r="QQF737" s="5"/>
      <c r="QQG737" s="5"/>
      <c r="QQH737" s="5"/>
      <c r="QQI737" s="5"/>
      <c r="QQJ737" s="5"/>
      <c r="QQK737" s="5"/>
      <c r="QQL737" s="5"/>
      <c r="QQM737" s="5"/>
      <c r="QQN737" s="5"/>
      <c r="QQO737" s="5"/>
      <c r="QQP737" s="5"/>
      <c r="QQQ737" s="5"/>
      <c r="QQR737" s="5"/>
      <c r="QQS737" s="5"/>
      <c r="QQT737" s="5"/>
      <c r="QQU737" s="5"/>
      <c r="QQV737" s="5"/>
      <c r="QQW737" s="5"/>
      <c r="QQX737" s="5"/>
      <c r="QQY737" s="5"/>
      <c r="QQZ737" s="5"/>
      <c r="QRA737" s="5"/>
      <c r="QRB737" s="5"/>
      <c r="QRC737" s="5"/>
      <c r="QRD737" s="5"/>
      <c r="QRE737" s="5"/>
      <c r="QRF737" s="5"/>
      <c r="QRG737" s="5"/>
      <c r="QRH737" s="5"/>
      <c r="QRI737" s="5"/>
      <c r="QRJ737" s="5"/>
      <c r="QRK737" s="5"/>
      <c r="QRL737" s="5"/>
      <c r="QRM737" s="5"/>
      <c r="QRN737" s="5"/>
      <c r="QRO737" s="5"/>
      <c r="QRP737" s="5"/>
      <c r="QRQ737" s="5"/>
      <c r="QRR737" s="5"/>
      <c r="QRS737" s="5"/>
      <c r="QRT737" s="5"/>
      <c r="QRU737" s="5"/>
      <c r="QRV737" s="5"/>
      <c r="QRW737" s="5"/>
      <c r="QRX737" s="5"/>
      <c r="QRY737" s="5"/>
      <c r="QRZ737" s="5"/>
      <c r="QSA737" s="5"/>
      <c r="QSB737" s="5"/>
      <c r="QSC737" s="5"/>
      <c r="QSD737" s="5"/>
      <c r="QSE737" s="5"/>
      <c r="QSF737" s="5"/>
      <c r="QSG737" s="5"/>
      <c r="QSH737" s="5"/>
      <c r="QSI737" s="5"/>
      <c r="QSJ737" s="5"/>
      <c r="QSK737" s="5"/>
      <c r="QSL737" s="5"/>
      <c r="QSM737" s="5"/>
      <c r="QSN737" s="5"/>
      <c r="QSO737" s="5"/>
      <c r="QSP737" s="5"/>
      <c r="QSQ737" s="5"/>
      <c r="QSR737" s="5"/>
      <c r="QSS737" s="5"/>
      <c r="QST737" s="5"/>
      <c r="QSU737" s="5"/>
      <c r="QSV737" s="5"/>
      <c r="QSW737" s="5"/>
      <c r="QSX737" s="5"/>
      <c r="QSY737" s="5"/>
      <c r="QSZ737" s="5"/>
      <c r="QTA737" s="5"/>
      <c r="QTB737" s="5"/>
      <c r="QTC737" s="5"/>
      <c r="QTD737" s="5"/>
      <c r="QTE737" s="5"/>
      <c r="QTF737" s="5"/>
      <c r="QTG737" s="5"/>
      <c r="QTH737" s="5"/>
      <c r="QTI737" s="5"/>
      <c r="QTJ737" s="5"/>
      <c r="QTK737" s="5"/>
      <c r="QTL737" s="5"/>
      <c r="QTM737" s="5"/>
      <c r="QTN737" s="5"/>
      <c r="QTO737" s="5"/>
      <c r="QTP737" s="5"/>
      <c r="QTQ737" s="5"/>
      <c r="QTR737" s="5"/>
      <c r="QTS737" s="5"/>
      <c r="QTT737" s="5"/>
      <c r="QTU737" s="5"/>
      <c r="QTV737" s="5"/>
      <c r="QTW737" s="5"/>
      <c r="QTX737" s="5"/>
      <c r="QTY737" s="5"/>
      <c r="QTZ737" s="5"/>
      <c r="QUA737" s="5"/>
      <c r="QUB737" s="5"/>
      <c r="QUC737" s="5"/>
      <c r="QUD737" s="5"/>
      <c r="QUE737" s="5"/>
      <c r="QUF737" s="5"/>
      <c r="QUG737" s="5"/>
      <c r="QUH737" s="5"/>
      <c r="QUI737" s="5"/>
      <c r="QUJ737" s="5"/>
      <c r="QUK737" s="5"/>
      <c r="QUL737" s="5"/>
      <c r="QUM737" s="5"/>
      <c r="QUN737" s="5"/>
      <c r="QUO737" s="5"/>
      <c r="QUP737" s="5"/>
      <c r="QUQ737" s="5"/>
      <c r="QUR737" s="5"/>
      <c r="QUS737" s="5"/>
      <c r="QUT737" s="5"/>
      <c r="QUU737" s="5"/>
      <c r="QUV737" s="5"/>
      <c r="QUW737" s="5"/>
      <c r="QUX737" s="5"/>
      <c r="QUY737" s="5"/>
      <c r="QUZ737" s="5"/>
      <c r="QVA737" s="5"/>
      <c r="QVB737" s="5"/>
      <c r="QVC737" s="5"/>
      <c r="QVD737" s="5"/>
      <c r="QVE737" s="5"/>
      <c r="QVF737" s="5"/>
      <c r="QVG737" s="5"/>
      <c r="QVH737" s="5"/>
      <c r="QVI737" s="5"/>
      <c r="QVJ737" s="5"/>
      <c r="QVK737" s="5"/>
      <c r="QVL737" s="5"/>
      <c r="QVM737" s="5"/>
      <c r="QVN737" s="5"/>
      <c r="QVO737" s="5"/>
      <c r="QVP737" s="5"/>
      <c r="QVQ737" s="5"/>
      <c r="QVR737" s="5"/>
      <c r="QVS737" s="5"/>
      <c r="QVT737" s="5"/>
      <c r="QVU737" s="5"/>
      <c r="QVV737" s="5"/>
      <c r="QVW737" s="5"/>
      <c r="QVX737" s="5"/>
      <c r="QVY737" s="5"/>
      <c r="QVZ737" s="5"/>
      <c r="QWA737" s="5"/>
      <c r="QWB737" s="5"/>
      <c r="QWC737" s="5"/>
      <c r="QWD737" s="5"/>
      <c r="QWE737" s="5"/>
      <c r="QWF737" s="5"/>
      <c r="QWG737" s="5"/>
      <c r="QWH737" s="5"/>
      <c r="QWI737" s="5"/>
      <c r="QWJ737" s="5"/>
      <c r="QWK737" s="5"/>
      <c r="QWL737" s="5"/>
      <c r="QWM737" s="5"/>
      <c r="QWN737" s="5"/>
      <c r="QWO737" s="5"/>
      <c r="QWP737" s="5"/>
      <c r="QWQ737" s="5"/>
      <c r="QWR737" s="5"/>
      <c r="QWS737" s="5"/>
      <c r="QWT737" s="5"/>
      <c r="QWU737" s="5"/>
      <c r="QWV737" s="5"/>
      <c r="QWW737" s="5"/>
      <c r="QWX737" s="5"/>
      <c r="QWY737" s="5"/>
      <c r="QWZ737" s="5"/>
      <c r="QXA737" s="5"/>
      <c r="QXB737" s="5"/>
      <c r="QXC737" s="5"/>
      <c r="QXD737" s="5"/>
      <c r="QXE737" s="5"/>
      <c r="QXF737" s="5"/>
      <c r="QXG737" s="5"/>
      <c r="QXH737" s="5"/>
      <c r="QXI737" s="5"/>
      <c r="QXJ737" s="5"/>
      <c r="QXK737" s="5"/>
      <c r="QXL737" s="5"/>
      <c r="QXM737" s="5"/>
      <c r="QXN737" s="5"/>
      <c r="QXO737" s="5"/>
      <c r="QXP737" s="5"/>
      <c r="QXQ737" s="5"/>
      <c r="QXR737" s="5"/>
      <c r="QXS737" s="5"/>
      <c r="QXT737" s="5"/>
      <c r="QXU737" s="5"/>
      <c r="QXV737" s="5"/>
      <c r="QXW737" s="5"/>
      <c r="QXX737" s="5"/>
      <c r="QXY737" s="5"/>
      <c r="QXZ737" s="5"/>
      <c r="QYA737" s="5"/>
      <c r="QYB737" s="5"/>
      <c r="QYC737" s="5"/>
      <c r="QYD737" s="5"/>
      <c r="QYE737" s="5"/>
      <c r="QYF737" s="5"/>
      <c r="QYG737" s="5"/>
      <c r="QYH737" s="5"/>
      <c r="QYI737" s="5"/>
      <c r="QYJ737" s="5"/>
      <c r="QYK737" s="5"/>
      <c r="QYL737" s="5"/>
      <c r="QYM737" s="5"/>
      <c r="QYN737" s="5"/>
      <c r="QYO737" s="5"/>
      <c r="QYP737" s="5"/>
      <c r="QYQ737" s="5"/>
      <c r="QYR737" s="5"/>
      <c r="QYS737" s="5"/>
      <c r="QYT737" s="5"/>
      <c r="QYU737" s="5"/>
      <c r="QYV737" s="5"/>
      <c r="QYW737" s="5"/>
      <c r="QYX737" s="5"/>
      <c r="QYY737" s="5"/>
      <c r="QYZ737" s="5"/>
      <c r="QZA737" s="5"/>
      <c r="QZB737" s="5"/>
      <c r="QZC737" s="5"/>
      <c r="QZD737" s="5"/>
      <c r="QZE737" s="5"/>
      <c r="QZF737" s="5"/>
      <c r="QZG737" s="5"/>
      <c r="QZH737" s="5"/>
      <c r="QZI737" s="5"/>
      <c r="QZJ737" s="5"/>
      <c r="QZK737" s="5"/>
      <c r="QZL737" s="5"/>
      <c r="QZM737" s="5"/>
      <c r="QZN737" s="5"/>
      <c r="QZO737" s="5"/>
      <c r="QZP737" s="5"/>
      <c r="QZQ737" s="5"/>
      <c r="QZR737" s="5"/>
      <c r="QZS737" s="5"/>
      <c r="QZT737" s="5"/>
      <c r="QZU737" s="5"/>
      <c r="QZV737" s="5"/>
      <c r="QZW737" s="5"/>
      <c r="QZX737" s="5"/>
      <c r="QZY737" s="5"/>
      <c r="QZZ737" s="5"/>
      <c r="RAA737" s="5"/>
      <c r="RAB737" s="5"/>
      <c r="RAC737" s="5"/>
      <c r="RAD737" s="5"/>
      <c r="RAE737" s="5"/>
      <c r="RAF737" s="5"/>
      <c r="RAG737" s="5"/>
      <c r="RAH737" s="5"/>
      <c r="RAI737" s="5"/>
      <c r="RAJ737" s="5"/>
      <c r="RAK737" s="5"/>
      <c r="RAL737" s="5"/>
      <c r="RAM737" s="5"/>
      <c r="RAN737" s="5"/>
      <c r="RAO737" s="5"/>
      <c r="RAP737" s="5"/>
      <c r="RAQ737" s="5"/>
      <c r="RAR737" s="5"/>
      <c r="RAS737" s="5"/>
      <c r="RAT737" s="5"/>
      <c r="RAU737" s="5"/>
      <c r="RAV737" s="5"/>
      <c r="RAW737" s="5"/>
      <c r="RAX737" s="5"/>
      <c r="RAY737" s="5"/>
      <c r="RAZ737" s="5"/>
      <c r="RBA737" s="5"/>
      <c r="RBB737" s="5"/>
      <c r="RBC737" s="5"/>
      <c r="RBD737" s="5"/>
      <c r="RBE737" s="5"/>
      <c r="RBF737" s="5"/>
      <c r="RBG737" s="5"/>
      <c r="RBH737" s="5"/>
      <c r="RBI737" s="5"/>
      <c r="RBJ737" s="5"/>
      <c r="RBK737" s="5"/>
      <c r="RBL737" s="5"/>
      <c r="RBM737" s="5"/>
      <c r="RBN737" s="5"/>
      <c r="RBO737" s="5"/>
      <c r="RBP737" s="5"/>
      <c r="RBQ737" s="5"/>
      <c r="RBR737" s="5"/>
      <c r="RBS737" s="5"/>
      <c r="RBT737" s="5"/>
      <c r="RBU737" s="5"/>
      <c r="RBV737" s="5"/>
      <c r="RBW737" s="5"/>
      <c r="RBX737" s="5"/>
      <c r="RBY737" s="5"/>
      <c r="RBZ737" s="5"/>
      <c r="RCA737" s="5"/>
      <c r="RCB737" s="5"/>
      <c r="RCC737" s="5"/>
      <c r="RCD737" s="5"/>
      <c r="RCE737" s="5"/>
      <c r="RCF737" s="5"/>
      <c r="RCG737" s="5"/>
      <c r="RCH737" s="5"/>
      <c r="RCI737" s="5"/>
      <c r="RCJ737" s="5"/>
      <c r="RCK737" s="5"/>
      <c r="RCL737" s="5"/>
      <c r="RCM737" s="5"/>
      <c r="RCN737" s="5"/>
      <c r="RCO737" s="5"/>
      <c r="RCP737" s="5"/>
      <c r="RCQ737" s="5"/>
      <c r="RCR737" s="5"/>
      <c r="RCS737" s="5"/>
      <c r="RCT737" s="5"/>
      <c r="RCU737" s="5"/>
      <c r="RCV737" s="5"/>
      <c r="RCW737" s="5"/>
      <c r="RCX737" s="5"/>
      <c r="RCY737" s="5"/>
      <c r="RCZ737" s="5"/>
      <c r="RDA737" s="5"/>
      <c r="RDB737" s="5"/>
      <c r="RDC737" s="5"/>
      <c r="RDD737" s="5"/>
      <c r="RDE737" s="5"/>
      <c r="RDF737" s="5"/>
      <c r="RDG737" s="5"/>
      <c r="RDH737" s="5"/>
      <c r="RDI737" s="5"/>
      <c r="RDJ737" s="5"/>
      <c r="RDK737" s="5"/>
      <c r="RDL737" s="5"/>
      <c r="RDM737" s="5"/>
      <c r="RDN737" s="5"/>
      <c r="RDO737" s="5"/>
      <c r="RDP737" s="5"/>
      <c r="RDQ737" s="5"/>
      <c r="RDR737" s="5"/>
      <c r="RDS737" s="5"/>
      <c r="RDT737" s="5"/>
      <c r="RDU737" s="5"/>
      <c r="RDV737" s="5"/>
      <c r="RDW737" s="5"/>
      <c r="RDX737" s="5"/>
      <c r="RDY737" s="5"/>
      <c r="RDZ737" s="5"/>
      <c r="REA737" s="5"/>
      <c r="REB737" s="5"/>
      <c r="REC737" s="5"/>
      <c r="RED737" s="5"/>
      <c r="REE737" s="5"/>
      <c r="REF737" s="5"/>
      <c r="REG737" s="5"/>
      <c r="REH737" s="5"/>
      <c r="REI737" s="5"/>
      <c r="REJ737" s="5"/>
      <c r="REK737" s="5"/>
      <c r="REL737" s="5"/>
      <c r="REM737" s="5"/>
      <c r="REN737" s="5"/>
      <c r="REO737" s="5"/>
      <c r="REP737" s="5"/>
      <c r="REQ737" s="5"/>
      <c r="RER737" s="5"/>
      <c r="RES737" s="5"/>
      <c r="RET737" s="5"/>
      <c r="REU737" s="5"/>
      <c r="REV737" s="5"/>
      <c r="REW737" s="5"/>
      <c r="REX737" s="5"/>
      <c r="REY737" s="5"/>
      <c r="REZ737" s="5"/>
      <c r="RFA737" s="5"/>
      <c r="RFB737" s="5"/>
      <c r="RFC737" s="5"/>
      <c r="RFD737" s="5"/>
      <c r="RFE737" s="5"/>
      <c r="RFF737" s="5"/>
      <c r="RFG737" s="5"/>
      <c r="RFH737" s="5"/>
      <c r="RFI737" s="5"/>
      <c r="RFJ737" s="5"/>
      <c r="RFK737" s="5"/>
      <c r="RFL737" s="5"/>
      <c r="RFM737" s="5"/>
      <c r="RFN737" s="5"/>
      <c r="RFO737" s="5"/>
      <c r="RFP737" s="5"/>
      <c r="RFQ737" s="5"/>
      <c r="RFR737" s="5"/>
      <c r="RFS737" s="5"/>
      <c r="RFT737" s="5"/>
      <c r="RFU737" s="5"/>
      <c r="RFV737" s="5"/>
      <c r="RFW737" s="5"/>
      <c r="RFX737" s="5"/>
      <c r="RFY737" s="5"/>
      <c r="RFZ737" s="5"/>
      <c r="RGA737" s="5"/>
      <c r="RGB737" s="5"/>
      <c r="RGC737" s="5"/>
      <c r="RGD737" s="5"/>
      <c r="RGE737" s="5"/>
      <c r="RGF737" s="5"/>
      <c r="RGG737" s="5"/>
      <c r="RGH737" s="5"/>
      <c r="RGI737" s="5"/>
      <c r="RGJ737" s="5"/>
      <c r="RGK737" s="5"/>
      <c r="RGL737" s="5"/>
      <c r="RGM737" s="5"/>
      <c r="RGN737" s="5"/>
      <c r="RGO737" s="5"/>
      <c r="RGP737" s="5"/>
      <c r="RGQ737" s="5"/>
      <c r="RGR737" s="5"/>
      <c r="RGS737" s="5"/>
      <c r="RGT737" s="5"/>
      <c r="RGU737" s="5"/>
      <c r="RGV737" s="5"/>
      <c r="RGW737" s="5"/>
      <c r="RGX737" s="5"/>
      <c r="RGY737" s="5"/>
      <c r="RGZ737" s="5"/>
      <c r="RHA737" s="5"/>
      <c r="RHB737" s="5"/>
      <c r="RHC737" s="5"/>
      <c r="RHD737" s="5"/>
      <c r="RHE737" s="5"/>
      <c r="RHF737" s="5"/>
      <c r="RHG737" s="5"/>
      <c r="RHH737" s="5"/>
      <c r="RHI737" s="5"/>
      <c r="RHJ737" s="5"/>
      <c r="RHK737" s="5"/>
      <c r="RHL737" s="5"/>
      <c r="RHM737" s="5"/>
      <c r="RHN737" s="5"/>
      <c r="RHO737" s="5"/>
      <c r="RHP737" s="5"/>
      <c r="RHQ737" s="5"/>
      <c r="RHR737" s="5"/>
      <c r="RHS737" s="5"/>
      <c r="RHT737" s="5"/>
      <c r="RHU737" s="5"/>
      <c r="RHV737" s="5"/>
      <c r="RHW737" s="5"/>
      <c r="RHX737" s="5"/>
      <c r="RHY737" s="5"/>
      <c r="RHZ737" s="5"/>
      <c r="RIA737" s="5"/>
      <c r="RIB737" s="5"/>
      <c r="RIC737" s="5"/>
      <c r="RID737" s="5"/>
      <c r="RIE737" s="5"/>
      <c r="RIF737" s="5"/>
      <c r="RIG737" s="5"/>
      <c r="RIH737" s="5"/>
      <c r="RII737" s="5"/>
      <c r="RIJ737" s="5"/>
      <c r="RIK737" s="5"/>
      <c r="RIL737" s="5"/>
      <c r="RIM737" s="5"/>
      <c r="RIN737" s="5"/>
      <c r="RIO737" s="5"/>
      <c r="RIP737" s="5"/>
      <c r="RIQ737" s="5"/>
      <c r="RIR737" s="5"/>
      <c r="RIS737" s="5"/>
      <c r="RIT737" s="5"/>
      <c r="RIU737" s="5"/>
      <c r="RIV737" s="5"/>
      <c r="RIW737" s="5"/>
      <c r="RIX737" s="5"/>
      <c r="RIY737" s="5"/>
      <c r="RIZ737" s="5"/>
      <c r="RJA737" s="5"/>
      <c r="RJB737" s="5"/>
      <c r="RJC737" s="5"/>
      <c r="RJD737" s="5"/>
      <c r="RJE737" s="5"/>
      <c r="RJF737" s="5"/>
      <c r="RJG737" s="5"/>
      <c r="RJH737" s="5"/>
      <c r="RJI737" s="5"/>
      <c r="RJJ737" s="5"/>
      <c r="RJK737" s="5"/>
      <c r="RJL737" s="5"/>
      <c r="RJM737" s="5"/>
      <c r="RJN737" s="5"/>
      <c r="RJO737" s="5"/>
      <c r="RJP737" s="5"/>
      <c r="RJQ737" s="5"/>
      <c r="RJR737" s="5"/>
      <c r="RJS737" s="5"/>
      <c r="RJT737" s="5"/>
      <c r="RJU737" s="5"/>
      <c r="RJV737" s="5"/>
      <c r="RJW737" s="5"/>
      <c r="RJX737" s="5"/>
      <c r="RJY737" s="5"/>
      <c r="RJZ737" s="5"/>
      <c r="RKA737" s="5"/>
      <c r="RKB737" s="5"/>
      <c r="RKC737" s="5"/>
      <c r="RKD737" s="5"/>
      <c r="RKE737" s="5"/>
      <c r="RKF737" s="5"/>
      <c r="RKG737" s="5"/>
      <c r="RKH737" s="5"/>
      <c r="RKI737" s="5"/>
      <c r="RKJ737" s="5"/>
      <c r="RKK737" s="5"/>
      <c r="RKL737" s="5"/>
      <c r="RKM737" s="5"/>
      <c r="RKN737" s="5"/>
      <c r="RKO737" s="5"/>
      <c r="RKP737" s="5"/>
      <c r="RKQ737" s="5"/>
      <c r="RKR737" s="5"/>
      <c r="RKS737" s="5"/>
      <c r="RKT737" s="5"/>
      <c r="RKU737" s="5"/>
      <c r="RKV737" s="5"/>
      <c r="RKW737" s="5"/>
      <c r="RKX737" s="5"/>
      <c r="RKY737" s="5"/>
      <c r="RKZ737" s="5"/>
      <c r="RLA737" s="5"/>
      <c r="RLB737" s="5"/>
      <c r="RLC737" s="5"/>
      <c r="RLD737" s="5"/>
      <c r="RLE737" s="5"/>
      <c r="RLF737" s="5"/>
      <c r="RLG737" s="5"/>
      <c r="RLH737" s="5"/>
      <c r="RLI737" s="5"/>
      <c r="RLJ737" s="5"/>
      <c r="RLK737" s="5"/>
      <c r="RLL737" s="5"/>
      <c r="RLM737" s="5"/>
      <c r="RLN737" s="5"/>
      <c r="RLO737" s="5"/>
      <c r="RLP737" s="5"/>
      <c r="RLQ737" s="5"/>
      <c r="RLR737" s="5"/>
      <c r="RLS737" s="5"/>
      <c r="RLT737" s="5"/>
      <c r="RLU737" s="5"/>
      <c r="RLV737" s="5"/>
      <c r="RLW737" s="5"/>
      <c r="RLX737" s="5"/>
      <c r="RLY737" s="5"/>
      <c r="RLZ737" s="5"/>
      <c r="RMA737" s="5"/>
      <c r="RMB737" s="5"/>
      <c r="RMC737" s="5"/>
      <c r="RMD737" s="5"/>
      <c r="RME737" s="5"/>
      <c r="RMF737" s="5"/>
      <c r="RMG737" s="5"/>
      <c r="RMH737" s="5"/>
      <c r="RMI737" s="5"/>
      <c r="RMJ737" s="5"/>
      <c r="RMK737" s="5"/>
      <c r="RML737" s="5"/>
      <c r="RMM737" s="5"/>
      <c r="RMN737" s="5"/>
      <c r="RMO737" s="5"/>
      <c r="RMP737" s="5"/>
      <c r="RMQ737" s="5"/>
      <c r="RMR737" s="5"/>
      <c r="RMS737" s="5"/>
      <c r="RMT737" s="5"/>
      <c r="RMU737" s="5"/>
      <c r="RMV737" s="5"/>
      <c r="RMW737" s="5"/>
      <c r="RMX737" s="5"/>
      <c r="RMY737" s="5"/>
      <c r="RMZ737" s="5"/>
      <c r="RNA737" s="5"/>
      <c r="RNB737" s="5"/>
      <c r="RNC737" s="5"/>
      <c r="RND737" s="5"/>
      <c r="RNE737" s="5"/>
      <c r="RNF737" s="5"/>
      <c r="RNG737" s="5"/>
      <c r="RNH737" s="5"/>
      <c r="RNI737" s="5"/>
      <c r="RNJ737" s="5"/>
      <c r="RNK737" s="5"/>
      <c r="RNL737" s="5"/>
      <c r="RNM737" s="5"/>
      <c r="RNN737" s="5"/>
      <c r="RNO737" s="5"/>
      <c r="RNP737" s="5"/>
      <c r="RNQ737" s="5"/>
      <c r="RNR737" s="5"/>
      <c r="RNS737" s="5"/>
      <c r="RNT737" s="5"/>
      <c r="RNU737" s="5"/>
      <c r="RNV737" s="5"/>
      <c r="RNW737" s="5"/>
      <c r="RNX737" s="5"/>
      <c r="RNY737" s="5"/>
      <c r="RNZ737" s="5"/>
      <c r="ROA737" s="5"/>
      <c r="ROB737" s="5"/>
      <c r="ROC737" s="5"/>
      <c r="ROD737" s="5"/>
      <c r="ROE737" s="5"/>
      <c r="ROF737" s="5"/>
      <c r="ROG737" s="5"/>
      <c r="ROH737" s="5"/>
      <c r="ROI737" s="5"/>
      <c r="ROJ737" s="5"/>
      <c r="ROK737" s="5"/>
      <c r="ROL737" s="5"/>
      <c r="ROM737" s="5"/>
      <c r="RON737" s="5"/>
      <c r="ROO737" s="5"/>
      <c r="ROP737" s="5"/>
      <c r="ROQ737" s="5"/>
      <c r="ROR737" s="5"/>
      <c r="ROS737" s="5"/>
      <c r="ROT737" s="5"/>
      <c r="ROU737" s="5"/>
      <c r="ROV737" s="5"/>
      <c r="ROW737" s="5"/>
      <c r="ROX737" s="5"/>
      <c r="ROY737" s="5"/>
      <c r="ROZ737" s="5"/>
      <c r="RPA737" s="5"/>
      <c r="RPB737" s="5"/>
      <c r="RPC737" s="5"/>
      <c r="RPD737" s="5"/>
      <c r="RPE737" s="5"/>
      <c r="RPF737" s="5"/>
      <c r="RPG737" s="5"/>
      <c r="RPH737" s="5"/>
      <c r="RPI737" s="5"/>
      <c r="RPJ737" s="5"/>
      <c r="RPK737" s="5"/>
      <c r="RPL737" s="5"/>
      <c r="RPM737" s="5"/>
      <c r="RPN737" s="5"/>
      <c r="RPO737" s="5"/>
      <c r="RPP737" s="5"/>
      <c r="RPQ737" s="5"/>
      <c r="RPR737" s="5"/>
      <c r="RPS737" s="5"/>
      <c r="RPT737" s="5"/>
      <c r="RPU737" s="5"/>
      <c r="RPV737" s="5"/>
      <c r="RPW737" s="5"/>
      <c r="RPX737" s="5"/>
      <c r="RPY737" s="5"/>
      <c r="RPZ737" s="5"/>
      <c r="RQA737" s="5"/>
      <c r="RQB737" s="5"/>
      <c r="RQC737" s="5"/>
      <c r="RQD737" s="5"/>
      <c r="RQE737" s="5"/>
      <c r="RQF737" s="5"/>
      <c r="RQG737" s="5"/>
      <c r="RQH737" s="5"/>
      <c r="RQI737" s="5"/>
      <c r="RQJ737" s="5"/>
      <c r="RQK737" s="5"/>
      <c r="RQL737" s="5"/>
      <c r="RQM737" s="5"/>
      <c r="RQN737" s="5"/>
      <c r="RQO737" s="5"/>
      <c r="RQP737" s="5"/>
      <c r="RQQ737" s="5"/>
      <c r="RQR737" s="5"/>
      <c r="RQS737" s="5"/>
      <c r="RQT737" s="5"/>
      <c r="RQU737" s="5"/>
      <c r="RQV737" s="5"/>
      <c r="RQW737" s="5"/>
      <c r="RQX737" s="5"/>
      <c r="RQY737" s="5"/>
      <c r="RQZ737" s="5"/>
      <c r="RRA737" s="5"/>
      <c r="RRB737" s="5"/>
      <c r="RRC737" s="5"/>
      <c r="RRD737" s="5"/>
      <c r="RRE737" s="5"/>
      <c r="RRF737" s="5"/>
      <c r="RRG737" s="5"/>
      <c r="RRH737" s="5"/>
      <c r="RRI737" s="5"/>
      <c r="RRJ737" s="5"/>
      <c r="RRK737" s="5"/>
      <c r="RRL737" s="5"/>
      <c r="RRM737" s="5"/>
      <c r="RRN737" s="5"/>
      <c r="RRO737" s="5"/>
      <c r="RRP737" s="5"/>
      <c r="RRQ737" s="5"/>
      <c r="RRR737" s="5"/>
      <c r="RRS737" s="5"/>
      <c r="RRT737" s="5"/>
      <c r="RRU737" s="5"/>
      <c r="RRV737" s="5"/>
      <c r="RRW737" s="5"/>
      <c r="RRX737" s="5"/>
      <c r="RRY737" s="5"/>
      <c r="RRZ737" s="5"/>
      <c r="RSA737" s="5"/>
      <c r="RSB737" s="5"/>
      <c r="RSC737" s="5"/>
      <c r="RSD737" s="5"/>
      <c r="RSE737" s="5"/>
      <c r="RSF737" s="5"/>
      <c r="RSG737" s="5"/>
      <c r="RSH737" s="5"/>
      <c r="RSI737" s="5"/>
      <c r="RSJ737" s="5"/>
      <c r="RSK737" s="5"/>
      <c r="RSL737" s="5"/>
      <c r="RSM737" s="5"/>
      <c r="RSN737" s="5"/>
      <c r="RSO737" s="5"/>
      <c r="RSP737" s="5"/>
      <c r="RSQ737" s="5"/>
      <c r="RSR737" s="5"/>
      <c r="RSS737" s="5"/>
      <c r="RST737" s="5"/>
      <c r="RSU737" s="5"/>
      <c r="RSV737" s="5"/>
      <c r="RSW737" s="5"/>
      <c r="RSX737" s="5"/>
      <c r="RSY737" s="5"/>
      <c r="RSZ737" s="5"/>
      <c r="RTA737" s="5"/>
      <c r="RTB737" s="5"/>
      <c r="RTC737" s="5"/>
      <c r="RTD737" s="5"/>
      <c r="RTE737" s="5"/>
      <c r="RTF737" s="5"/>
      <c r="RTG737" s="5"/>
      <c r="RTH737" s="5"/>
      <c r="RTI737" s="5"/>
      <c r="RTJ737" s="5"/>
      <c r="RTK737" s="5"/>
      <c r="RTL737" s="5"/>
      <c r="RTM737" s="5"/>
      <c r="RTN737" s="5"/>
      <c r="RTO737" s="5"/>
      <c r="RTP737" s="5"/>
      <c r="RTQ737" s="5"/>
      <c r="RTR737" s="5"/>
      <c r="RTS737" s="5"/>
      <c r="RTT737" s="5"/>
      <c r="RTU737" s="5"/>
      <c r="RTV737" s="5"/>
      <c r="RTW737" s="5"/>
      <c r="RTX737" s="5"/>
      <c r="RTY737" s="5"/>
      <c r="RTZ737" s="5"/>
      <c r="RUA737" s="5"/>
      <c r="RUB737" s="5"/>
      <c r="RUC737" s="5"/>
      <c r="RUD737" s="5"/>
      <c r="RUE737" s="5"/>
      <c r="RUF737" s="5"/>
      <c r="RUG737" s="5"/>
      <c r="RUH737" s="5"/>
      <c r="RUI737" s="5"/>
      <c r="RUJ737" s="5"/>
      <c r="RUK737" s="5"/>
      <c r="RUL737" s="5"/>
      <c r="RUM737" s="5"/>
      <c r="RUN737" s="5"/>
      <c r="RUO737" s="5"/>
      <c r="RUP737" s="5"/>
      <c r="RUQ737" s="5"/>
      <c r="RUR737" s="5"/>
      <c r="RUS737" s="5"/>
      <c r="RUT737" s="5"/>
      <c r="RUU737" s="5"/>
      <c r="RUV737" s="5"/>
      <c r="RUW737" s="5"/>
      <c r="RUX737" s="5"/>
      <c r="RUY737" s="5"/>
      <c r="RUZ737" s="5"/>
      <c r="RVA737" s="5"/>
      <c r="RVB737" s="5"/>
      <c r="RVC737" s="5"/>
      <c r="RVD737" s="5"/>
      <c r="RVE737" s="5"/>
      <c r="RVF737" s="5"/>
      <c r="RVG737" s="5"/>
      <c r="RVH737" s="5"/>
      <c r="RVI737" s="5"/>
      <c r="RVJ737" s="5"/>
      <c r="RVK737" s="5"/>
      <c r="RVL737" s="5"/>
      <c r="RVM737" s="5"/>
      <c r="RVN737" s="5"/>
      <c r="RVO737" s="5"/>
      <c r="RVP737" s="5"/>
      <c r="RVQ737" s="5"/>
      <c r="RVR737" s="5"/>
      <c r="RVS737" s="5"/>
      <c r="RVT737" s="5"/>
      <c r="RVU737" s="5"/>
      <c r="RVV737" s="5"/>
      <c r="RVW737" s="5"/>
      <c r="RVX737" s="5"/>
      <c r="RVY737" s="5"/>
      <c r="RVZ737" s="5"/>
      <c r="RWA737" s="5"/>
      <c r="RWB737" s="5"/>
      <c r="RWC737" s="5"/>
      <c r="RWD737" s="5"/>
      <c r="RWE737" s="5"/>
      <c r="RWF737" s="5"/>
      <c r="RWG737" s="5"/>
      <c r="RWH737" s="5"/>
      <c r="RWI737" s="5"/>
      <c r="RWJ737" s="5"/>
      <c r="RWK737" s="5"/>
      <c r="RWL737" s="5"/>
      <c r="RWM737" s="5"/>
      <c r="RWN737" s="5"/>
      <c r="RWO737" s="5"/>
      <c r="RWP737" s="5"/>
      <c r="RWQ737" s="5"/>
      <c r="RWR737" s="5"/>
      <c r="RWS737" s="5"/>
      <c r="RWT737" s="5"/>
      <c r="RWU737" s="5"/>
      <c r="RWV737" s="5"/>
      <c r="RWW737" s="5"/>
      <c r="RWX737" s="5"/>
      <c r="RWY737" s="5"/>
      <c r="RWZ737" s="5"/>
      <c r="RXA737" s="5"/>
      <c r="RXB737" s="5"/>
      <c r="RXC737" s="5"/>
      <c r="RXD737" s="5"/>
      <c r="RXE737" s="5"/>
      <c r="RXF737" s="5"/>
      <c r="RXG737" s="5"/>
      <c r="RXH737" s="5"/>
      <c r="RXI737" s="5"/>
      <c r="RXJ737" s="5"/>
      <c r="RXK737" s="5"/>
      <c r="RXL737" s="5"/>
      <c r="RXM737" s="5"/>
      <c r="RXN737" s="5"/>
      <c r="RXO737" s="5"/>
      <c r="RXP737" s="5"/>
      <c r="RXQ737" s="5"/>
      <c r="RXR737" s="5"/>
      <c r="RXS737" s="5"/>
      <c r="RXT737" s="5"/>
      <c r="RXU737" s="5"/>
      <c r="RXV737" s="5"/>
      <c r="RXW737" s="5"/>
      <c r="RXX737" s="5"/>
      <c r="RXY737" s="5"/>
      <c r="RXZ737" s="5"/>
      <c r="RYA737" s="5"/>
      <c r="RYB737" s="5"/>
      <c r="RYC737" s="5"/>
      <c r="RYD737" s="5"/>
      <c r="RYE737" s="5"/>
      <c r="RYF737" s="5"/>
      <c r="RYG737" s="5"/>
      <c r="RYH737" s="5"/>
      <c r="RYI737" s="5"/>
      <c r="RYJ737" s="5"/>
      <c r="RYK737" s="5"/>
      <c r="RYL737" s="5"/>
      <c r="RYM737" s="5"/>
      <c r="RYN737" s="5"/>
      <c r="RYO737" s="5"/>
      <c r="RYP737" s="5"/>
      <c r="RYQ737" s="5"/>
      <c r="RYR737" s="5"/>
      <c r="RYS737" s="5"/>
      <c r="RYT737" s="5"/>
      <c r="RYU737" s="5"/>
      <c r="RYV737" s="5"/>
      <c r="RYW737" s="5"/>
      <c r="RYX737" s="5"/>
      <c r="RYY737" s="5"/>
      <c r="RYZ737" s="5"/>
      <c r="RZA737" s="5"/>
      <c r="RZB737" s="5"/>
      <c r="RZC737" s="5"/>
      <c r="RZD737" s="5"/>
      <c r="RZE737" s="5"/>
      <c r="RZF737" s="5"/>
      <c r="RZG737" s="5"/>
      <c r="RZH737" s="5"/>
      <c r="RZI737" s="5"/>
      <c r="RZJ737" s="5"/>
      <c r="RZK737" s="5"/>
      <c r="RZL737" s="5"/>
      <c r="RZM737" s="5"/>
      <c r="RZN737" s="5"/>
      <c r="RZO737" s="5"/>
      <c r="RZP737" s="5"/>
      <c r="RZQ737" s="5"/>
      <c r="RZR737" s="5"/>
      <c r="RZS737" s="5"/>
      <c r="RZT737" s="5"/>
      <c r="RZU737" s="5"/>
      <c r="RZV737" s="5"/>
      <c r="RZW737" s="5"/>
      <c r="RZX737" s="5"/>
      <c r="RZY737" s="5"/>
      <c r="RZZ737" s="5"/>
      <c r="SAA737" s="5"/>
      <c r="SAB737" s="5"/>
      <c r="SAC737" s="5"/>
      <c r="SAD737" s="5"/>
      <c r="SAE737" s="5"/>
      <c r="SAF737" s="5"/>
      <c r="SAG737" s="5"/>
      <c r="SAH737" s="5"/>
      <c r="SAI737" s="5"/>
      <c r="SAJ737" s="5"/>
      <c r="SAK737" s="5"/>
      <c r="SAL737" s="5"/>
      <c r="SAM737" s="5"/>
      <c r="SAN737" s="5"/>
      <c r="SAO737" s="5"/>
      <c r="SAP737" s="5"/>
      <c r="SAQ737" s="5"/>
      <c r="SAR737" s="5"/>
      <c r="SAS737" s="5"/>
      <c r="SAT737" s="5"/>
      <c r="SAU737" s="5"/>
      <c r="SAV737" s="5"/>
      <c r="SAW737" s="5"/>
      <c r="SAX737" s="5"/>
      <c r="SAY737" s="5"/>
      <c r="SAZ737" s="5"/>
      <c r="SBA737" s="5"/>
      <c r="SBB737" s="5"/>
      <c r="SBC737" s="5"/>
      <c r="SBD737" s="5"/>
      <c r="SBE737" s="5"/>
      <c r="SBF737" s="5"/>
      <c r="SBG737" s="5"/>
      <c r="SBH737" s="5"/>
      <c r="SBI737" s="5"/>
      <c r="SBJ737" s="5"/>
      <c r="SBK737" s="5"/>
      <c r="SBL737" s="5"/>
      <c r="SBM737" s="5"/>
      <c r="SBN737" s="5"/>
      <c r="SBO737" s="5"/>
      <c r="SBP737" s="5"/>
      <c r="SBQ737" s="5"/>
      <c r="SBR737" s="5"/>
      <c r="SBS737" s="5"/>
      <c r="SBT737" s="5"/>
      <c r="SBU737" s="5"/>
      <c r="SBV737" s="5"/>
      <c r="SBW737" s="5"/>
      <c r="SBX737" s="5"/>
      <c r="SBY737" s="5"/>
      <c r="SBZ737" s="5"/>
      <c r="SCA737" s="5"/>
      <c r="SCB737" s="5"/>
      <c r="SCC737" s="5"/>
      <c r="SCD737" s="5"/>
      <c r="SCE737" s="5"/>
      <c r="SCF737" s="5"/>
      <c r="SCG737" s="5"/>
      <c r="SCH737" s="5"/>
      <c r="SCI737" s="5"/>
      <c r="SCJ737" s="5"/>
      <c r="SCK737" s="5"/>
      <c r="SCL737" s="5"/>
      <c r="SCM737" s="5"/>
      <c r="SCN737" s="5"/>
      <c r="SCO737" s="5"/>
      <c r="SCP737" s="5"/>
      <c r="SCQ737" s="5"/>
      <c r="SCR737" s="5"/>
      <c r="SCS737" s="5"/>
      <c r="SCT737" s="5"/>
      <c r="SCU737" s="5"/>
      <c r="SCV737" s="5"/>
      <c r="SCW737" s="5"/>
      <c r="SCX737" s="5"/>
      <c r="SCY737" s="5"/>
      <c r="SCZ737" s="5"/>
      <c r="SDA737" s="5"/>
      <c r="SDB737" s="5"/>
      <c r="SDC737" s="5"/>
      <c r="SDD737" s="5"/>
      <c r="SDE737" s="5"/>
      <c r="SDF737" s="5"/>
      <c r="SDG737" s="5"/>
      <c r="SDH737" s="5"/>
      <c r="SDI737" s="5"/>
      <c r="SDJ737" s="5"/>
      <c r="SDK737" s="5"/>
      <c r="SDL737" s="5"/>
      <c r="SDM737" s="5"/>
      <c r="SDN737" s="5"/>
      <c r="SDO737" s="5"/>
      <c r="SDP737" s="5"/>
      <c r="SDQ737" s="5"/>
      <c r="SDR737" s="5"/>
      <c r="SDS737" s="5"/>
      <c r="SDT737" s="5"/>
      <c r="SDU737" s="5"/>
      <c r="SDV737" s="5"/>
      <c r="SDW737" s="5"/>
      <c r="SDX737" s="5"/>
      <c r="SDY737" s="5"/>
      <c r="SDZ737" s="5"/>
      <c r="SEA737" s="5"/>
      <c r="SEB737" s="5"/>
      <c r="SEC737" s="5"/>
      <c r="SED737" s="5"/>
      <c r="SEE737" s="5"/>
      <c r="SEF737" s="5"/>
      <c r="SEG737" s="5"/>
      <c r="SEH737" s="5"/>
      <c r="SEI737" s="5"/>
      <c r="SEJ737" s="5"/>
      <c r="SEK737" s="5"/>
      <c r="SEL737" s="5"/>
      <c r="SEM737" s="5"/>
      <c r="SEN737" s="5"/>
      <c r="SEO737" s="5"/>
      <c r="SEP737" s="5"/>
      <c r="SEQ737" s="5"/>
      <c r="SER737" s="5"/>
      <c r="SES737" s="5"/>
      <c r="SET737" s="5"/>
      <c r="SEU737" s="5"/>
      <c r="SEV737" s="5"/>
      <c r="SEW737" s="5"/>
      <c r="SEX737" s="5"/>
      <c r="SEY737" s="5"/>
      <c r="SEZ737" s="5"/>
      <c r="SFA737" s="5"/>
      <c r="SFB737" s="5"/>
      <c r="SFC737" s="5"/>
      <c r="SFD737" s="5"/>
      <c r="SFE737" s="5"/>
      <c r="SFF737" s="5"/>
      <c r="SFG737" s="5"/>
      <c r="SFH737" s="5"/>
      <c r="SFI737" s="5"/>
      <c r="SFJ737" s="5"/>
      <c r="SFK737" s="5"/>
      <c r="SFL737" s="5"/>
      <c r="SFM737" s="5"/>
      <c r="SFN737" s="5"/>
      <c r="SFO737" s="5"/>
      <c r="SFP737" s="5"/>
      <c r="SFQ737" s="5"/>
      <c r="SFR737" s="5"/>
      <c r="SFS737" s="5"/>
      <c r="SFT737" s="5"/>
      <c r="SFU737" s="5"/>
      <c r="SFV737" s="5"/>
      <c r="SFW737" s="5"/>
      <c r="SFX737" s="5"/>
      <c r="SFY737" s="5"/>
      <c r="SFZ737" s="5"/>
      <c r="SGA737" s="5"/>
      <c r="SGB737" s="5"/>
      <c r="SGC737" s="5"/>
      <c r="SGD737" s="5"/>
      <c r="SGE737" s="5"/>
      <c r="SGF737" s="5"/>
      <c r="SGG737" s="5"/>
      <c r="SGH737" s="5"/>
      <c r="SGI737" s="5"/>
      <c r="SGJ737" s="5"/>
      <c r="SGK737" s="5"/>
      <c r="SGL737" s="5"/>
      <c r="SGM737" s="5"/>
      <c r="SGN737" s="5"/>
      <c r="SGO737" s="5"/>
      <c r="SGP737" s="5"/>
      <c r="SGQ737" s="5"/>
      <c r="SGR737" s="5"/>
      <c r="SGS737" s="5"/>
      <c r="SGT737" s="5"/>
      <c r="SGU737" s="5"/>
      <c r="SGV737" s="5"/>
      <c r="SGW737" s="5"/>
      <c r="SGX737" s="5"/>
      <c r="SGY737" s="5"/>
      <c r="SGZ737" s="5"/>
      <c r="SHA737" s="5"/>
      <c r="SHB737" s="5"/>
      <c r="SHC737" s="5"/>
      <c r="SHD737" s="5"/>
      <c r="SHE737" s="5"/>
      <c r="SHF737" s="5"/>
      <c r="SHG737" s="5"/>
      <c r="SHH737" s="5"/>
      <c r="SHI737" s="5"/>
      <c r="SHJ737" s="5"/>
      <c r="SHK737" s="5"/>
      <c r="SHL737" s="5"/>
      <c r="SHM737" s="5"/>
      <c r="SHN737" s="5"/>
      <c r="SHO737" s="5"/>
      <c r="SHP737" s="5"/>
      <c r="SHQ737" s="5"/>
      <c r="SHR737" s="5"/>
      <c r="SHS737" s="5"/>
      <c r="SHT737" s="5"/>
      <c r="SHU737" s="5"/>
      <c r="SHV737" s="5"/>
      <c r="SHW737" s="5"/>
      <c r="SHX737" s="5"/>
      <c r="SHY737" s="5"/>
      <c r="SHZ737" s="5"/>
      <c r="SIA737" s="5"/>
      <c r="SIB737" s="5"/>
      <c r="SIC737" s="5"/>
      <c r="SID737" s="5"/>
      <c r="SIE737" s="5"/>
      <c r="SIF737" s="5"/>
      <c r="SIG737" s="5"/>
      <c r="SIH737" s="5"/>
      <c r="SII737" s="5"/>
      <c r="SIJ737" s="5"/>
      <c r="SIK737" s="5"/>
      <c r="SIL737" s="5"/>
      <c r="SIM737" s="5"/>
      <c r="SIN737" s="5"/>
      <c r="SIO737" s="5"/>
      <c r="SIP737" s="5"/>
      <c r="SIQ737" s="5"/>
      <c r="SIR737" s="5"/>
      <c r="SIS737" s="5"/>
      <c r="SIT737" s="5"/>
      <c r="SIU737" s="5"/>
      <c r="SIV737" s="5"/>
      <c r="SIW737" s="5"/>
      <c r="SIX737" s="5"/>
      <c r="SIY737" s="5"/>
      <c r="SIZ737" s="5"/>
      <c r="SJA737" s="5"/>
      <c r="SJB737" s="5"/>
      <c r="SJC737" s="5"/>
      <c r="SJD737" s="5"/>
      <c r="SJE737" s="5"/>
      <c r="SJF737" s="5"/>
      <c r="SJG737" s="5"/>
      <c r="SJH737" s="5"/>
      <c r="SJI737" s="5"/>
      <c r="SJJ737" s="5"/>
      <c r="SJK737" s="5"/>
      <c r="SJL737" s="5"/>
      <c r="SJM737" s="5"/>
      <c r="SJN737" s="5"/>
      <c r="SJO737" s="5"/>
      <c r="SJP737" s="5"/>
      <c r="SJQ737" s="5"/>
      <c r="SJR737" s="5"/>
      <c r="SJS737" s="5"/>
      <c r="SJT737" s="5"/>
      <c r="SJU737" s="5"/>
      <c r="SJV737" s="5"/>
      <c r="SJW737" s="5"/>
      <c r="SJX737" s="5"/>
      <c r="SJY737" s="5"/>
      <c r="SJZ737" s="5"/>
      <c r="SKA737" s="5"/>
      <c r="SKB737" s="5"/>
      <c r="SKC737" s="5"/>
      <c r="SKD737" s="5"/>
      <c r="SKE737" s="5"/>
      <c r="SKF737" s="5"/>
      <c r="SKG737" s="5"/>
      <c r="SKH737" s="5"/>
      <c r="SKI737" s="5"/>
      <c r="SKJ737" s="5"/>
      <c r="SKK737" s="5"/>
      <c r="SKL737" s="5"/>
      <c r="SKM737" s="5"/>
      <c r="SKN737" s="5"/>
      <c r="SKO737" s="5"/>
      <c r="SKP737" s="5"/>
      <c r="SKQ737" s="5"/>
      <c r="SKR737" s="5"/>
      <c r="SKS737" s="5"/>
      <c r="SKT737" s="5"/>
      <c r="SKU737" s="5"/>
      <c r="SKV737" s="5"/>
      <c r="SKW737" s="5"/>
      <c r="SKX737" s="5"/>
      <c r="SKY737" s="5"/>
      <c r="SKZ737" s="5"/>
      <c r="SLA737" s="5"/>
      <c r="SLB737" s="5"/>
      <c r="SLC737" s="5"/>
      <c r="SLD737" s="5"/>
      <c r="SLE737" s="5"/>
      <c r="SLF737" s="5"/>
      <c r="SLG737" s="5"/>
      <c r="SLH737" s="5"/>
      <c r="SLI737" s="5"/>
      <c r="SLJ737" s="5"/>
      <c r="SLK737" s="5"/>
      <c r="SLL737" s="5"/>
      <c r="SLM737" s="5"/>
      <c r="SLN737" s="5"/>
      <c r="SLO737" s="5"/>
      <c r="SLP737" s="5"/>
      <c r="SLQ737" s="5"/>
      <c r="SLR737" s="5"/>
      <c r="SLS737" s="5"/>
      <c r="SLT737" s="5"/>
      <c r="SLU737" s="5"/>
      <c r="SLV737" s="5"/>
      <c r="SLW737" s="5"/>
      <c r="SLX737" s="5"/>
      <c r="SLY737" s="5"/>
      <c r="SLZ737" s="5"/>
      <c r="SMA737" s="5"/>
      <c r="SMB737" s="5"/>
      <c r="SMC737" s="5"/>
      <c r="SMD737" s="5"/>
      <c r="SME737" s="5"/>
      <c r="SMF737" s="5"/>
      <c r="SMG737" s="5"/>
      <c r="SMH737" s="5"/>
      <c r="SMI737" s="5"/>
      <c r="SMJ737" s="5"/>
      <c r="SMK737" s="5"/>
      <c r="SML737" s="5"/>
      <c r="SMM737" s="5"/>
      <c r="SMN737" s="5"/>
      <c r="SMO737" s="5"/>
      <c r="SMP737" s="5"/>
      <c r="SMQ737" s="5"/>
      <c r="SMR737" s="5"/>
      <c r="SMS737" s="5"/>
      <c r="SMT737" s="5"/>
      <c r="SMU737" s="5"/>
      <c r="SMV737" s="5"/>
      <c r="SMW737" s="5"/>
      <c r="SMX737" s="5"/>
      <c r="SMY737" s="5"/>
      <c r="SMZ737" s="5"/>
      <c r="SNA737" s="5"/>
      <c r="SNB737" s="5"/>
      <c r="SNC737" s="5"/>
      <c r="SND737" s="5"/>
      <c r="SNE737" s="5"/>
      <c r="SNF737" s="5"/>
      <c r="SNG737" s="5"/>
      <c r="SNH737" s="5"/>
      <c r="SNI737" s="5"/>
      <c r="SNJ737" s="5"/>
      <c r="SNK737" s="5"/>
      <c r="SNL737" s="5"/>
      <c r="SNM737" s="5"/>
      <c r="SNN737" s="5"/>
      <c r="SNO737" s="5"/>
      <c r="SNP737" s="5"/>
      <c r="SNQ737" s="5"/>
      <c r="SNR737" s="5"/>
      <c r="SNS737" s="5"/>
      <c r="SNT737" s="5"/>
      <c r="SNU737" s="5"/>
      <c r="SNV737" s="5"/>
      <c r="SNW737" s="5"/>
      <c r="SNX737" s="5"/>
      <c r="SNY737" s="5"/>
      <c r="SNZ737" s="5"/>
      <c r="SOA737" s="5"/>
      <c r="SOB737" s="5"/>
      <c r="SOC737" s="5"/>
      <c r="SOD737" s="5"/>
      <c r="SOE737" s="5"/>
      <c r="SOF737" s="5"/>
      <c r="SOG737" s="5"/>
      <c r="SOH737" s="5"/>
      <c r="SOI737" s="5"/>
      <c r="SOJ737" s="5"/>
      <c r="SOK737" s="5"/>
      <c r="SOL737" s="5"/>
      <c r="SOM737" s="5"/>
      <c r="SON737" s="5"/>
      <c r="SOO737" s="5"/>
      <c r="SOP737" s="5"/>
      <c r="SOQ737" s="5"/>
      <c r="SOR737" s="5"/>
      <c r="SOS737" s="5"/>
      <c r="SOT737" s="5"/>
      <c r="SOU737" s="5"/>
      <c r="SOV737" s="5"/>
      <c r="SOW737" s="5"/>
      <c r="SOX737" s="5"/>
      <c r="SOY737" s="5"/>
      <c r="SOZ737" s="5"/>
      <c r="SPA737" s="5"/>
      <c r="SPB737" s="5"/>
      <c r="SPC737" s="5"/>
      <c r="SPD737" s="5"/>
      <c r="SPE737" s="5"/>
      <c r="SPF737" s="5"/>
      <c r="SPG737" s="5"/>
      <c r="SPH737" s="5"/>
      <c r="SPI737" s="5"/>
      <c r="SPJ737" s="5"/>
      <c r="SPK737" s="5"/>
      <c r="SPL737" s="5"/>
      <c r="SPM737" s="5"/>
      <c r="SPN737" s="5"/>
      <c r="SPO737" s="5"/>
      <c r="SPP737" s="5"/>
      <c r="SPQ737" s="5"/>
      <c r="SPR737" s="5"/>
      <c r="SPS737" s="5"/>
      <c r="SPT737" s="5"/>
      <c r="SPU737" s="5"/>
      <c r="SPV737" s="5"/>
      <c r="SPW737" s="5"/>
      <c r="SPX737" s="5"/>
      <c r="SPY737" s="5"/>
      <c r="SPZ737" s="5"/>
      <c r="SQA737" s="5"/>
      <c r="SQB737" s="5"/>
      <c r="SQC737" s="5"/>
      <c r="SQD737" s="5"/>
      <c r="SQE737" s="5"/>
      <c r="SQF737" s="5"/>
      <c r="SQG737" s="5"/>
      <c r="SQH737" s="5"/>
      <c r="SQI737" s="5"/>
      <c r="SQJ737" s="5"/>
      <c r="SQK737" s="5"/>
      <c r="SQL737" s="5"/>
      <c r="SQM737" s="5"/>
      <c r="SQN737" s="5"/>
      <c r="SQO737" s="5"/>
      <c r="SQP737" s="5"/>
      <c r="SQQ737" s="5"/>
      <c r="SQR737" s="5"/>
      <c r="SQS737" s="5"/>
      <c r="SQT737" s="5"/>
      <c r="SQU737" s="5"/>
      <c r="SQV737" s="5"/>
      <c r="SQW737" s="5"/>
      <c r="SQX737" s="5"/>
      <c r="SQY737" s="5"/>
      <c r="SQZ737" s="5"/>
      <c r="SRA737" s="5"/>
      <c r="SRB737" s="5"/>
      <c r="SRC737" s="5"/>
      <c r="SRD737" s="5"/>
      <c r="SRE737" s="5"/>
      <c r="SRF737" s="5"/>
      <c r="SRG737" s="5"/>
      <c r="SRH737" s="5"/>
      <c r="SRI737" s="5"/>
      <c r="SRJ737" s="5"/>
      <c r="SRK737" s="5"/>
      <c r="SRL737" s="5"/>
      <c r="SRM737" s="5"/>
      <c r="SRN737" s="5"/>
      <c r="SRO737" s="5"/>
      <c r="SRP737" s="5"/>
      <c r="SRQ737" s="5"/>
      <c r="SRR737" s="5"/>
      <c r="SRS737" s="5"/>
      <c r="SRT737" s="5"/>
      <c r="SRU737" s="5"/>
      <c r="SRV737" s="5"/>
      <c r="SRW737" s="5"/>
      <c r="SRX737" s="5"/>
      <c r="SRY737" s="5"/>
      <c r="SRZ737" s="5"/>
      <c r="SSA737" s="5"/>
      <c r="SSB737" s="5"/>
      <c r="SSC737" s="5"/>
      <c r="SSD737" s="5"/>
      <c r="SSE737" s="5"/>
      <c r="SSF737" s="5"/>
      <c r="SSG737" s="5"/>
      <c r="SSH737" s="5"/>
      <c r="SSI737" s="5"/>
      <c r="SSJ737" s="5"/>
      <c r="SSK737" s="5"/>
      <c r="SSL737" s="5"/>
      <c r="SSM737" s="5"/>
      <c r="SSN737" s="5"/>
      <c r="SSO737" s="5"/>
      <c r="SSP737" s="5"/>
      <c r="SSQ737" s="5"/>
      <c r="SSR737" s="5"/>
      <c r="SSS737" s="5"/>
      <c r="SST737" s="5"/>
      <c r="SSU737" s="5"/>
      <c r="SSV737" s="5"/>
      <c r="SSW737" s="5"/>
      <c r="SSX737" s="5"/>
      <c r="SSY737" s="5"/>
      <c r="SSZ737" s="5"/>
      <c r="STA737" s="5"/>
      <c r="STB737" s="5"/>
      <c r="STC737" s="5"/>
      <c r="STD737" s="5"/>
      <c r="STE737" s="5"/>
      <c r="STF737" s="5"/>
      <c r="STG737" s="5"/>
      <c r="STH737" s="5"/>
      <c r="STI737" s="5"/>
      <c r="STJ737" s="5"/>
      <c r="STK737" s="5"/>
      <c r="STL737" s="5"/>
      <c r="STM737" s="5"/>
      <c r="STN737" s="5"/>
      <c r="STO737" s="5"/>
      <c r="STP737" s="5"/>
      <c r="STQ737" s="5"/>
      <c r="STR737" s="5"/>
      <c r="STS737" s="5"/>
      <c r="STT737" s="5"/>
      <c r="STU737" s="5"/>
      <c r="STV737" s="5"/>
      <c r="STW737" s="5"/>
      <c r="STX737" s="5"/>
      <c r="STY737" s="5"/>
      <c r="STZ737" s="5"/>
      <c r="SUA737" s="5"/>
      <c r="SUB737" s="5"/>
      <c r="SUC737" s="5"/>
      <c r="SUD737" s="5"/>
      <c r="SUE737" s="5"/>
      <c r="SUF737" s="5"/>
      <c r="SUG737" s="5"/>
      <c r="SUH737" s="5"/>
      <c r="SUI737" s="5"/>
      <c r="SUJ737" s="5"/>
      <c r="SUK737" s="5"/>
      <c r="SUL737" s="5"/>
      <c r="SUM737" s="5"/>
      <c r="SUN737" s="5"/>
      <c r="SUO737" s="5"/>
      <c r="SUP737" s="5"/>
      <c r="SUQ737" s="5"/>
      <c r="SUR737" s="5"/>
      <c r="SUS737" s="5"/>
      <c r="SUT737" s="5"/>
      <c r="SUU737" s="5"/>
      <c r="SUV737" s="5"/>
      <c r="SUW737" s="5"/>
      <c r="SUX737" s="5"/>
      <c r="SUY737" s="5"/>
      <c r="SUZ737" s="5"/>
      <c r="SVA737" s="5"/>
      <c r="SVB737" s="5"/>
      <c r="SVC737" s="5"/>
      <c r="SVD737" s="5"/>
      <c r="SVE737" s="5"/>
      <c r="SVF737" s="5"/>
      <c r="SVG737" s="5"/>
      <c r="SVH737" s="5"/>
      <c r="SVI737" s="5"/>
      <c r="SVJ737" s="5"/>
      <c r="SVK737" s="5"/>
      <c r="SVL737" s="5"/>
      <c r="SVM737" s="5"/>
      <c r="SVN737" s="5"/>
      <c r="SVO737" s="5"/>
      <c r="SVP737" s="5"/>
      <c r="SVQ737" s="5"/>
      <c r="SVR737" s="5"/>
      <c r="SVS737" s="5"/>
      <c r="SVT737" s="5"/>
      <c r="SVU737" s="5"/>
      <c r="SVV737" s="5"/>
      <c r="SVW737" s="5"/>
      <c r="SVX737" s="5"/>
      <c r="SVY737" s="5"/>
      <c r="SVZ737" s="5"/>
      <c r="SWA737" s="5"/>
      <c r="SWB737" s="5"/>
      <c r="SWC737" s="5"/>
      <c r="SWD737" s="5"/>
      <c r="SWE737" s="5"/>
      <c r="SWF737" s="5"/>
      <c r="SWG737" s="5"/>
      <c r="SWH737" s="5"/>
      <c r="SWI737" s="5"/>
      <c r="SWJ737" s="5"/>
      <c r="SWK737" s="5"/>
      <c r="SWL737" s="5"/>
      <c r="SWM737" s="5"/>
      <c r="SWN737" s="5"/>
      <c r="SWO737" s="5"/>
      <c r="SWP737" s="5"/>
      <c r="SWQ737" s="5"/>
      <c r="SWR737" s="5"/>
      <c r="SWS737" s="5"/>
      <c r="SWT737" s="5"/>
      <c r="SWU737" s="5"/>
      <c r="SWV737" s="5"/>
      <c r="SWW737" s="5"/>
      <c r="SWX737" s="5"/>
      <c r="SWY737" s="5"/>
      <c r="SWZ737" s="5"/>
      <c r="SXA737" s="5"/>
      <c r="SXB737" s="5"/>
      <c r="SXC737" s="5"/>
      <c r="SXD737" s="5"/>
      <c r="SXE737" s="5"/>
      <c r="SXF737" s="5"/>
      <c r="SXG737" s="5"/>
      <c r="SXH737" s="5"/>
      <c r="SXI737" s="5"/>
      <c r="SXJ737" s="5"/>
      <c r="SXK737" s="5"/>
      <c r="SXL737" s="5"/>
      <c r="SXM737" s="5"/>
      <c r="SXN737" s="5"/>
      <c r="SXO737" s="5"/>
      <c r="SXP737" s="5"/>
      <c r="SXQ737" s="5"/>
      <c r="SXR737" s="5"/>
      <c r="SXS737" s="5"/>
      <c r="SXT737" s="5"/>
      <c r="SXU737" s="5"/>
      <c r="SXV737" s="5"/>
      <c r="SXW737" s="5"/>
      <c r="SXX737" s="5"/>
      <c r="SXY737" s="5"/>
      <c r="SXZ737" s="5"/>
      <c r="SYA737" s="5"/>
      <c r="SYB737" s="5"/>
      <c r="SYC737" s="5"/>
      <c r="SYD737" s="5"/>
      <c r="SYE737" s="5"/>
      <c r="SYF737" s="5"/>
      <c r="SYG737" s="5"/>
      <c r="SYH737" s="5"/>
      <c r="SYI737" s="5"/>
      <c r="SYJ737" s="5"/>
      <c r="SYK737" s="5"/>
      <c r="SYL737" s="5"/>
      <c r="SYM737" s="5"/>
      <c r="SYN737" s="5"/>
      <c r="SYO737" s="5"/>
      <c r="SYP737" s="5"/>
      <c r="SYQ737" s="5"/>
      <c r="SYR737" s="5"/>
      <c r="SYS737" s="5"/>
      <c r="SYT737" s="5"/>
      <c r="SYU737" s="5"/>
      <c r="SYV737" s="5"/>
      <c r="SYW737" s="5"/>
      <c r="SYX737" s="5"/>
      <c r="SYY737" s="5"/>
      <c r="SYZ737" s="5"/>
      <c r="SZA737" s="5"/>
      <c r="SZB737" s="5"/>
      <c r="SZC737" s="5"/>
      <c r="SZD737" s="5"/>
      <c r="SZE737" s="5"/>
      <c r="SZF737" s="5"/>
      <c r="SZG737" s="5"/>
      <c r="SZH737" s="5"/>
      <c r="SZI737" s="5"/>
      <c r="SZJ737" s="5"/>
      <c r="SZK737" s="5"/>
      <c r="SZL737" s="5"/>
      <c r="SZM737" s="5"/>
      <c r="SZN737" s="5"/>
      <c r="SZO737" s="5"/>
      <c r="SZP737" s="5"/>
      <c r="SZQ737" s="5"/>
      <c r="SZR737" s="5"/>
      <c r="SZS737" s="5"/>
      <c r="SZT737" s="5"/>
      <c r="SZU737" s="5"/>
      <c r="SZV737" s="5"/>
      <c r="SZW737" s="5"/>
      <c r="SZX737" s="5"/>
      <c r="SZY737" s="5"/>
      <c r="SZZ737" s="5"/>
      <c r="TAA737" s="5"/>
      <c r="TAB737" s="5"/>
      <c r="TAC737" s="5"/>
      <c r="TAD737" s="5"/>
      <c r="TAE737" s="5"/>
      <c r="TAF737" s="5"/>
      <c r="TAG737" s="5"/>
      <c r="TAH737" s="5"/>
      <c r="TAI737" s="5"/>
      <c r="TAJ737" s="5"/>
      <c r="TAK737" s="5"/>
      <c r="TAL737" s="5"/>
      <c r="TAM737" s="5"/>
      <c r="TAN737" s="5"/>
      <c r="TAO737" s="5"/>
      <c r="TAP737" s="5"/>
      <c r="TAQ737" s="5"/>
      <c r="TAR737" s="5"/>
      <c r="TAS737" s="5"/>
      <c r="TAT737" s="5"/>
      <c r="TAU737" s="5"/>
      <c r="TAV737" s="5"/>
      <c r="TAW737" s="5"/>
      <c r="TAX737" s="5"/>
      <c r="TAY737" s="5"/>
      <c r="TAZ737" s="5"/>
      <c r="TBA737" s="5"/>
      <c r="TBB737" s="5"/>
      <c r="TBC737" s="5"/>
      <c r="TBD737" s="5"/>
      <c r="TBE737" s="5"/>
      <c r="TBF737" s="5"/>
      <c r="TBG737" s="5"/>
      <c r="TBH737" s="5"/>
      <c r="TBI737" s="5"/>
      <c r="TBJ737" s="5"/>
      <c r="TBK737" s="5"/>
      <c r="TBL737" s="5"/>
      <c r="TBM737" s="5"/>
      <c r="TBN737" s="5"/>
      <c r="TBO737" s="5"/>
      <c r="TBP737" s="5"/>
      <c r="TBQ737" s="5"/>
      <c r="TBR737" s="5"/>
      <c r="TBS737" s="5"/>
      <c r="TBT737" s="5"/>
      <c r="TBU737" s="5"/>
      <c r="TBV737" s="5"/>
      <c r="TBW737" s="5"/>
      <c r="TBX737" s="5"/>
      <c r="TBY737" s="5"/>
      <c r="TBZ737" s="5"/>
      <c r="TCA737" s="5"/>
      <c r="TCB737" s="5"/>
      <c r="TCC737" s="5"/>
      <c r="TCD737" s="5"/>
      <c r="TCE737" s="5"/>
      <c r="TCF737" s="5"/>
      <c r="TCG737" s="5"/>
      <c r="TCH737" s="5"/>
      <c r="TCI737" s="5"/>
      <c r="TCJ737" s="5"/>
      <c r="TCK737" s="5"/>
      <c r="TCL737" s="5"/>
      <c r="TCM737" s="5"/>
      <c r="TCN737" s="5"/>
      <c r="TCO737" s="5"/>
      <c r="TCP737" s="5"/>
      <c r="TCQ737" s="5"/>
      <c r="TCR737" s="5"/>
      <c r="TCS737" s="5"/>
      <c r="TCT737" s="5"/>
      <c r="TCU737" s="5"/>
      <c r="TCV737" s="5"/>
      <c r="TCW737" s="5"/>
      <c r="TCX737" s="5"/>
      <c r="TCY737" s="5"/>
      <c r="TCZ737" s="5"/>
      <c r="TDA737" s="5"/>
      <c r="TDB737" s="5"/>
      <c r="TDC737" s="5"/>
      <c r="TDD737" s="5"/>
      <c r="TDE737" s="5"/>
      <c r="TDF737" s="5"/>
      <c r="TDG737" s="5"/>
      <c r="TDH737" s="5"/>
      <c r="TDI737" s="5"/>
      <c r="TDJ737" s="5"/>
      <c r="TDK737" s="5"/>
      <c r="TDL737" s="5"/>
      <c r="TDM737" s="5"/>
      <c r="TDN737" s="5"/>
      <c r="TDO737" s="5"/>
      <c r="TDP737" s="5"/>
      <c r="TDQ737" s="5"/>
      <c r="TDR737" s="5"/>
      <c r="TDS737" s="5"/>
      <c r="TDT737" s="5"/>
      <c r="TDU737" s="5"/>
      <c r="TDV737" s="5"/>
      <c r="TDW737" s="5"/>
      <c r="TDX737" s="5"/>
      <c r="TDY737" s="5"/>
      <c r="TDZ737" s="5"/>
      <c r="TEA737" s="5"/>
      <c r="TEB737" s="5"/>
      <c r="TEC737" s="5"/>
      <c r="TED737" s="5"/>
      <c r="TEE737" s="5"/>
      <c r="TEF737" s="5"/>
      <c r="TEG737" s="5"/>
      <c r="TEH737" s="5"/>
      <c r="TEI737" s="5"/>
      <c r="TEJ737" s="5"/>
      <c r="TEK737" s="5"/>
      <c r="TEL737" s="5"/>
      <c r="TEM737" s="5"/>
      <c r="TEN737" s="5"/>
      <c r="TEO737" s="5"/>
      <c r="TEP737" s="5"/>
      <c r="TEQ737" s="5"/>
      <c r="TER737" s="5"/>
      <c r="TES737" s="5"/>
      <c r="TET737" s="5"/>
      <c r="TEU737" s="5"/>
      <c r="TEV737" s="5"/>
      <c r="TEW737" s="5"/>
      <c r="TEX737" s="5"/>
      <c r="TEY737" s="5"/>
      <c r="TEZ737" s="5"/>
      <c r="TFA737" s="5"/>
      <c r="TFB737" s="5"/>
      <c r="TFC737" s="5"/>
      <c r="TFD737" s="5"/>
      <c r="TFE737" s="5"/>
      <c r="TFF737" s="5"/>
      <c r="TFG737" s="5"/>
      <c r="TFH737" s="5"/>
      <c r="TFI737" s="5"/>
      <c r="TFJ737" s="5"/>
      <c r="TFK737" s="5"/>
      <c r="TFL737" s="5"/>
      <c r="TFM737" s="5"/>
      <c r="TFN737" s="5"/>
      <c r="TFO737" s="5"/>
      <c r="TFP737" s="5"/>
      <c r="TFQ737" s="5"/>
      <c r="TFR737" s="5"/>
      <c r="TFS737" s="5"/>
      <c r="TFT737" s="5"/>
      <c r="TFU737" s="5"/>
      <c r="TFV737" s="5"/>
      <c r="TFW737" s="5"/>
      <c r="TFX737" s="5"/>
      <c r="TFY737" s="5"/>
      <c r="TFZ737" s="5"/>
      <c r="TGA737" s="5"/>
      <c r="TGB737" s="5"/>
      <c r="TGC737" s="5"/>
      <c r="TGD737" s="5"/>
      <c r="TGE737" s="5"/>
      <c r="TGF737" s="5"/>
      <c r="TGG737" s="5"/>
      <c r="TGH737" s="5"/>
      <c r="TGI737" s="5"/>
      <c r="TGJ737" s="5"/>
      <c r="TGK737" s="5"/>
      <c r="TGL737" s="5"/>
      <c r="TGM737" s="5"/>
      <c r="TGN737" s="5"/>
      <c r="TGO737" s="5"/>
      <c r="TGP737" s="5"/>
      <c r="TGQ737" s="5"/>
      <c r="TGR737" s="5"/>
      <c r="TGS737" s="5"/>
      <c r="TGT737" s="5"/>
      <c r="TGU737" s="5"/>
      <c r="TGV737" s="5"/>
      <c r="TGW737" s="5"/>
      <c r="TGX737" s="5"/>
      <c r="TGY737" s="5"/>
      <c r="TGZ737" s="5"/>
      <c r="THA737" s="5"/>
      <c r="THB737" s="5"/>
      <c r="THC737" s="5"/>
      <c r="THD737" s="5"/>
      <c r="THE737" s="5"/>
      <c r="THF737" s="5"/>
      <c r="THG737" s="5"/>
      <c r="THH737" s="5"/>
      <c r="THI737" s="5"/>
      <c r="THJ737" s="5"/>
      <c r="THK737" s="5"/>
      <c r="THL737" s="5"/>
      <c r="THM737" s="5"/>
      <c r="THN737" s="5"/>
      <c r="THO737" s="5"/>
      <c r="THP737" s="5"/>
      <c r="THQ737" s="5"/>
      <c r="THR737" s="5"/>
      <c r="THS737" s="5"/>
      <c r="THT737" s="5"/>
      <c r="THU737" s="5"/>
      <c r="THV737" s="5"/>
      <c r="THW737" s="5"/>
      <c r="THX737" s="5"/>
      <c r="THY737" s="5"/>
      <c r="THZ737" s="5"/>
      <c r="TIA737" s="5"/>
      <c r="TIB737" s="5"/>
      <c r="TIC737" s="5"/>
      <c r="TID737" s="5"/>
      <c r="TIE737" s="5"/>
      <c r="TIF737" s="5"/>
      <c r="TIG737" s="5"/>
      <c r="TIH737" s="5"/>
      <c r="TII737" s="5"/>
      <c r="TIJ737" s="5"/>
      <c r="TIK737" s="5"/>
      <c r="TIL737" s="5"/>
      <c r="TIM737" s="5"/>
      <c r="TIN737" s="5"/>
      <c r="TIO737" s="5"/>
      <c r="TIP737" s="5"/>
      <c r="TIQ737" s="5"/>
      <c r="TIR737" s="5"/>
      <c r="TIS737" s="5"/>
      <c r="TIT737" s="5"/>
      <c r="TIU737" s="5"/>
      <c r="TIV737" s="5"/>
      <c r="TIW737" s="5"/>
      <c r="TIX737" s="5"/>
      <c r="TIY737" s="5"/>
      <c r="TIZ737" s="5"/>
      <c r="TJA737" s="5"/>
      <c r="TJB737" s="5"/>
      <c r="TJC737" s="5"/>
      <c r="TJD737" s="5"/>
      <c r="TJE737" s="5"/>
      <c r="TJF737" s="5"/>
      <c r="TJG737" s="5"/>
      <c r="TJH737" s="5"/>
      <c r="TJI737" s="5"/>
      <c r="TJJ737" s="5"/>
      <c r="TJK737" s="5"/>
      <c r="TJL737" s="5"/>
      <c r="TJM737" s="5"/>
      <c r="TJN737" s="5"/>
      <c r="TJO737" s="5"/>
      <c r="TJP737" s="5"/>
      <c r="TJQ737" s="5"/>
      <c r="TJR737" s="5"/>
      <c r="TJS737" s="5"/>
      <c r="TJT737" s="5"/>
      <c r="TJU737" s="5"/>
      <c r="TJV737" s="5"/>
      <c r="TJW737" s="5"/>
      <c r="TJX737" s="5"/>
      <c r="TJY737" s="5"/>
      <c r="TJZ737" s="5"/>
      <c r="TKA737" s="5"/>
      <c r="TKB737" s="5"/>
      <c r="TKC737" s="5"/>
      <c r="TKD737" s="5"/>
      <c r="TKE737" s="5"/>
      <c r="TKF737" s="5"/>
      <c r="TKG737" s="5"/>
      <c r="TKH737" s="5"/>
      <c r="TKI737" s="5"/>
      <c r="TKJ737" s="5"/>
      <c r="TKK737" s="5"/>
      <c r="TKL737" s="5"/>
      <c r="TKM737" s="5"/>
      <c r="TKN737" s="5"/>
      <c r="TKO737" s="5"/>
      <c r="TKP737" s="5"/>
      <c r="TKQ737" s="5"/>
      <c r="TKR737" s="5"/>
      <c r="TKS737" s="5"/>
      <c r="TKT737" s="5"/>
      <c r="TKU737" s="5"/>
      <c r="TKV737" s="5"/>
      <c r="TKW737" s="5"/>
      <c r="TKX737" s="5"/>
      <c r="TKY737" s="5"/>
      <c r="TKZ737" s="5"/>
      <c r="TLA737" s="5"/>
      <c r="TLB737" s="5"/>
      <c r="TLC737" s="5"/>
      <c r="TLD737" s="5"/>
      <c r="TLE737" s="5"/>
      <c r="TLF737" s="5"/>
      <c r="TLG737" s="5"/>
      <c r="TLH737" s="5"/>
      <c r="TLI737" s="5"/>
      <c r="TLJ737" s="5"/>
      <c r="TLK737" s="5"/>
      <c r="TLL737" s="5"/>
      <c r="TLM737" s="5"/>
      <c r="TLN737" s="5"/>
      <c r="TLO737" s="5"/>
      <c r="TLP737" s="5"/>
      <c r="TLQ737" s="5"/>
      <c r="TLR737" s="5"/>
      <c r="TLS737" s="5"/>
      <c r="TLT737" s="5"/>
      <c r="TLU737" s="5"/>
      <c r="TLV737" s="5"/>
      <c r="TLW737" s="5"/>
      <c r="TLX737" s="5"/>
      <c r="TLY737" s="5"/>
      <c r="TLZ737" s="5"/>
      <c r="TMA737" s="5"/>
      <c r="TMB737" s="5"/>
      <c r="TMC737" s="5"/>
      <c r="TMD737" s="5"/>
      <c r="TME737" s="5"/>
      <c r="TMF737" s="5"/>
      <c r="TMG737" s="5"/>
      <c r="TMH737" s="5"/>
      <c r="TMI737" s="5"/>
      <c r="TMJ737" s="5"/>
      <c r="TMK737" s="5"/>
      <c r="TML737" s="5"/>
      <c r="TMM737" s="5"/>
      <c r="TMN737" s="5"/>
      <c r="TMO737" s="5"/>
      <c r="TMP737" s="5"/>
      <c r="TMQ737" s="5"/>
      <c r="TMR737" s="5"/>
      <c r="TMS737" s="5"/>
      <c r="TMT737" s="5"/>
      <c r="TMU737" s="5"/>
      <c r="TMV737" s="5"/>
      <c r="TMW737" s="5"/>
      <c r="TMX737" s="5"/>
      <c r="TMY737" s="5"/>
      <c r="TMZ737" s="5"/>
      <c r="TNA737" s="5"/>
      <c r="TNB737" s="5"/>
      <c r="TNC737" s="5"/>
      <c r="TND737" s="5"/>
      <c r="TNE737" s="5"/>
      <c r="TNF737" s="5"/>
      <c r="TNG737" s="5"/>
      <c r="TNH737" s="5"/>
      <c r="TNI737" s="5"/>
      <c r="TNJ737" s="5"/>
      <c r="TNK737" s="5"/>
      <c r="TNL737" s="5"/>
      <c r="TNM737" s="5"/>
      <c r="TNN737" s="5"/>
      <c r="TNO737" s="5"/>
      <c r="TNP737" s="5"/>
      <c r="TNQ737" s="5"/>
      <c r="TNR737" s="5"/>
      <c r="TNS737" s="5"/>
      <c r="TNT737" s="5"/>
      <c r="TNU737" s="5"/>
      <c r="TNV737" s="5"/>
      <c r="TNW737" s="5"/>
      <c r="TNX737" s="5"/>
      <c r="TNY737" s="5"/>
      <c r="TNZ737" s="5"/>
      <c r="TOA737" s="5"/>
      <c r="TOB737" s="5"/>
      <c r="TOC737" s="5"/>
      <c r="TOD737" s="5"/>
      <c r="TOE737" s="5"/>
      <c r="TOF737" s="5"/>
      <c r="TOG737" s="5"/>
      <c r="TOH737" s="5"/>
      <c r="TOI737" s="5"/>
      <c r="TOJ737" s="5"/>
      <c r="TOK737" s="5"/>
      <c r="TOL737" s="5"/>
      <c r="TOM737" s="5"/>
      <c r="TON737" s="5"/>
      <c r="TOO737" s="5"/>
      <c r="TOP737" s="5"/>
      <c r="TOQ737" s="5"/>
      <c r="TOR737" s="5"/>
      <c r="TOS737" s="5"/>
      <c r="TOT737" s="5"/>
      <c r="TOU737" s="5"/>
      <c r="TOV737" s="5"/>
      <c r="TOW737" s="5"/>
      <c r="TOX737" s="5"/>
      <c r="TOY737" s="5"/>
      <c r="TOZ737" s="5"/>
      <c r="TPA737" s="5"/>
      <c r="TPB737" s="5"/>
      <c r="TPC737" s="5"/>
      <c r="TPD737" s="5"/>
      <c r="TPE737" s="5"/>
      <c r="TPF737" s="5"/>
      <c r="TPG737" s="5"/>
      <c r="TPH737" s="5"/>
      <c r="TPI737" s="5"/>
      <c r="TPJ737" s="5"/>
      <c r="TPK737" s="5"/>
      <c r="TPL737" s="5"/>
      <c r="TPM737" s="5"/>
      <c r="TPN737" s="5"/>
      <c r="TPO737" s="5"/>
      <c r="TPP737" s="5"/>
      <c r="TPQ737" s="5"/>
      <c r="TPR737" s="5"/>
      <c r="TPS737" s="5"/>
      <c r="TPT737" s="5"/>
      <c r="TPU737" s="5"/>
      <c r="TPV737" s="5"/>
      <c r="TPW737" s="5"/>
      <c r="TPX737" s="5"/>
      <c r="TPY737" s="5"/>
      <c r="TPZ737" s="5"/>
      <c r="TQA737" s="5"/>
      <c r="TQB737" s="5"/>
      <c r="TQC737" s="5"/>
      <c r="TQD737" s="5"/>
      <c r="TQE737" s="5"/>
      <c r="TQF737" s="5"/>
      <c r="TQG737" s="5"/>
      <c r="TQH737" s="5"/>
      <c r="TQI737" s="5"/>
      <c r="TQJ737" s="5"/>
      <c r="TQK737" s="5"/>
      <c r="TQL737" s="5"/>
      <c r="TQM737" s="5"/>
      <c r="TQN737" s="5"/>
      <c r="TQO737" s="5"/>
      <c r="TQP737" s="5"/>
      <c r="TQQ737" s="5"/>
      <c r="TQR737" s="5"/>
      <c r="TQS737" s="5"/>
      <c r="TQT737" s="5"/>
      <c r="TQU737" s="5"/>
      <c r="TQV737" s="5"/>
      <c r="TQW737" s="5"/>
      <c r="TQX737" s="5"/>
      <c r="TQY737" s="5"/>
      <c r="TQZ737" s="5"/>
      <c r="TRA737" s="5"/>
      <c r="TRB737" s="5"/>
      <c r="TRC737" s="5"/>
      <c r="TRD737" s="5"/>
      <c r="TRE737" s="5"/>
      <c r="TRF737" s="5"/>
      <c r="TRG737" s="5"/>
      <c r="TRH737" s="5"/>
      <c r="TRI737" s="5"/>
      <c r="TRJ737" s="5"/>
      <c r="TRK737" s="5"/>
      <c r="TRL737" s="5"/>
      <c r="TRM737" s="5"/>
      <c r="TRN737" s="5"/>
      <c r="TRO737" s="5"/>
      <c r="TRP737" s="5"/>
      <c r="TRQ737" s="5"/>
      <c r="TRR737" s="5"/>
      <c r="TRS737" s="5"/>
      <c r="TRT737" s="5"/>
      <c r="TRU737" s="5"/>
      <c r="TRV737" s="5"/>
      <c r="TRW737" s="5"/>
      <c r="TRX737" s="5"/>
      <c r="TRY737" s="5"/>
      <c r="TRZ737" s="5"/>
      <c r="TSA737" s="5"/>
      <c r="TSB737" s="5"/>
      <c r="TSC737" s="5"/>
      <c r="TSD737" s="5"/>
      <c r="TSE737" s="5"/>
      <c r="TSF737" s="5"/>
      <c r="TSG737" s="5"/>
      <c r="TSH737" s="5"/>
      <c r="TSI737" s="5"/>
      <c r="TSJ737" s="5"/>
      <c r="TSK737" s="5"/>
      <c r="TSL737" s="5"/>
      <c r="TSM737" s="5"/>
      <c r="TSN737" s="5"/>
      <c r="TSO737" s="5"/>
      <c r="TSP737" s="5"/>
      <c r="TSQ737" s="5"/>
      <c r="TSR737" s="5"/>
      <c r="TSS737" s="5"/>
      <c r="TST737" s="5"/>
      <c r="TSU737" s="5"/>
      <c r="TSV737" s="5"/>
      <c r="TSW737" s="5"/>
      <c r="TSX737" s="5"/>
      <c r="TSY737" s="5"/>
      <c r="TSZ737" s="5"/>
      <c r="TTA737" s="5"/>
      <c r="TTB737" s="5"/>
      <c r="TTC737" s="5"/>
      <c r="TTD737" s="5"/>
      <c r="TTE737" s="5"/>
      <c r="TTF737" s="5"/>
      <c r="TTG737" s="5"/>
      <c r="TTH737" s="5"/>
      <c r="TTI737" s="5"/>
      <c r="TTJ737" s="5"/>
      <c r="TTK737" s="5"/>
      <c r="TTL737" s="5"/>
      <c r="TTM737" s="5"/>
      <c r="TTN737" s="5"/>
      <c r="TTO737" s="5"/>
      <c r="TTP737" s="5"/>
      <c r="TTQ737" s="5"/>
      <c r="TTR737" s="5"/>
      <c r="TTS737" s="5"/>
      <c r="TTT737" s="5"/>
      <c r="TTU737" s="5"/>
      <c r="TTV737" s="5"/>
      <c r="TTW737" s="5"/>
      <c r="TTX737" s="5"/>
      <c r="TTY737" s="5"/>
      <c r="TTZ737" s="5"/>
      <c r="TUA737" s="5"/>
      <c r="TUB737" s="5"/>
      <c r="TUC737" s="5"/>
      <c r="TUD737" s="5"/>
      <c r="TUE737" s="5"/>
      <c r="TUF737" s="5"/>
      <c r="TUG737" s="5"/>
      <c r="TUH737" s="5"/>
      <c r="TUI737" s="5"/>
      <c r="TUJ737" s="5"/>
      <c r="TUK737" s="5"/>
      <c r="TUL737" s="5"/>
      <c r="TUM737" s="5"/>
      <c r="TUN737" s="5"/>
      <c r="TUO737" s="5"/>
      <c r="TUP737" s="5"/>
      <c r="TUQ737" s="5"/>
      <c r="TUR737" s="5"/>
      <c r="TUS737" s="5"/>
      <c r="TUT737" s="5"/>
      <c r="TUU737" s="5"/>
      <c r="TUV737" s="5"/>
      <c r="TUW737" s="5"/>
      <c r="TUX737" s="5"/>
      <c r="TUY737" s="5"/>
      <c r="TUZ737" s="5"/>
      <c r="TVA737" s="5"/>
      <c r="TVB737" s="5"/>
      <c r="TVC737" s="5"/>
      <c r="TVD737" s="5"/>
      <c r="TVE737" s="5"/>
      <c r="TVF737" s="5"/>
      <c r="TVG737" s="5"/>
      <c r="TVH737" s="5"/>
      <c r="TVI737" s="5"/>
      <c r="TVJ737" s="5"/>
      <c r="TVK737" s="5"/>
      <c r="TVL737" s="5"/>
      <c r="TVM737" s="5"/>
      <c r="TVN737" s="5"/>
      <c r="TVO737" s="5"/>
      <c r="TVP737" s="5"/>
      <c r="TVQ737" s="5"/>
      <c r="TVR737" s="5"/>
      <c r="TVS737" s="5"/>
      <c r="TVT737" s="5"/>
      <c r="TVU737" s="5"/>
      <c r="TVV737" s="5"/>
      <c r="TVW737" s="5"/>
      <c r="TVX737" s="5"/>
      <c r="TVY737" s="5"/>
      <c r="TVZ737" s="5"/>
      <c r="TWA737" s="5"/>
      <c r="TWB737" s="5"/>
      <c r="TWC737" s="5"/>
      <c r="TWD737" s="5"/>
      <c r="TWE737" s="5"/>
      <c r="TWF737" s="5"/>
      <c r="TWG737" s="5"/>
      <c r="TWH737" s="5"/>
      <c r="TWI737" s="5"/>
      <c r="TWJ737" s="5"/>
      <c r="TWK737" s="5"/>
      <c r="TWL737" s="5"/>
      <c r="TWM737" s="5"/>
      <c r="TWN737" s="5"/>
      <c r="TWO737" s="5"/>
      <c r="TWP737" s="5"/>
      <c r="TWQ737" s="5"/>
      <c r="TWR737" s="5"/>
      <c r="TWS737" s="5"/>
      <c r="TWT737" s="5"/>
      <c r="TWU737" s="5"/>
      <c r="TWV737" s="5"/>
      <c r="TWW737" s="5"/>
      <c r="TWX737" s="5"/>
      <c r="TWY737" s="5"/>
      <c r="TWZ737" s="5"/>
      <c r="TXA737" s="5"/>
      <c r="TXB737" s="5"/>
      <c r="TXC737" s="5"/>
      <c r="TXD737" s="5"/>
      <c r="TXE737" s="5"/>
      <c r="TXF737" s="5"/>
      <c r="TXG737" s="5"/>
      <c r="TXH737" s="5"/>
      <c r="TXI737" s="5"/>
      <c r="TXJ737" s="5"/>
      <c r="TXK737" s="5"/>
      <c r="TXL737" s="5"/>
      <c r="TXM737" s="5"/>
      <c r="TXN737" s="5"/>
      <c r="TXO737" s="5"/>
      <c r="TXP737" s="5"/>
      <c r="TXQ737" s="5"/>
      <c r="TXR737" s="5"/>
      <c r="TXS737" s="5"/>
      <c r="TXT737" s="5"/>
      <c r="TXU737" s="5"/>
      <c r="TXV737" s="5"/>
      <c r="TXW737" s="5"/>
      <c r="TXX737" s="5"/>
      <c r="TXY737" s="5"/>
      <c r="TXZ737" s="5"/>
      <c r="TYA737" s="5"/>
      <c r="TYB737" s="5"/>
      <c r="TYC737" s="5"/>
      <c r="TYD737" s="5"/>
      <c r="TYE737" s="5"/>
      <c r="TYF737" s="5"/>
      <c r="TYG737" s="5"/>
      <c r="TYH737" s="5"/>
      <c r="TYI737" s="5"/>
      <c r="TYJ737" s="5"/>
      <c r="TYK737" s="5"/>
      <c r="TYL737" s="5"/>
      <c r="TYM737" s="5"/>
      <c r="TYN737" s="5"/>
      <c r="TYO737" s="5"/>
      <c r="TYP737" s="5"/>
      <c r="TYQ737" s="5"/>
      <c r="TYR737" s="5"/>
      <c r="TYS737" s="5"/>
      <c r="TYT737" s="5"/>
      <c r="TYU737" s="5"/>
      <c r="TYV737" s="5"/>
      <c r="TYW737" s="5"/>
      <c r="TYX737" s="5"/>
      <c r="TYY737" s="5"/>
      <c r="TYZ737" s="5"/>
      <c r="TZA737" s="5"/>
      <c r="TZB737" s="5"/>
      <c r="TZC737" s="5"/>
      <c r="TZD737" s="5"/>
      <c r="TZE737" s="5"/>
      <c r="TZF737" s="5"/>
      <c r="TZG737" s="5"/>
      <c r="TZH737" s="5"/>
      <c r="TZI737" s="5"/>
      <c r="TZJ737" s="5"/>
      <c r="TZK737" s="5"/>
      <c r="TZL737" s="5"/>
      <c r="TZM737" s="5"/>
      <c r="TZN737" s="5"/>
      <c r="TZO737" s="5"/>
      <c r="TZP737" s="5"/>
      <c r="TZQ737" s="5"/>
      <c r="TZR737" s="5"/>
      <c r="TZS737" s="5"/>
      <c r="TZT737" s="5"/>
      <c r="TZU737" s="5"/>
      <c r="TZV737" s="5"/>
      <c r="TZW737" s="5"/>
      <c r="TZX737" s="5"/>
      <c r="TZY737" s="5"/>
      <c r="TZZ737" s="5"/>
      <c r="UAA737" s="5"/>
      <c r="UAB737" s="5"/>
      <c r="UAC737" s="5"/>
      <c r="UAD737" s="5"/>
      <c r="UAE737" s="5"/>
      <c r="UAF737" s="5"/>
      <c r="UAG737" s="5"/>
      <c r="UAH737" s="5"/>
      <c r="UAI737" s="5"/>
      <c r="UAJ737" s="5"/>
      <c r="UAK737" s="5"/>
      <c r="UAL737" s="5"/>
      <c r="UAM737" s="5"/>
      <c r="UAN737" s="5"/>
      <c r="UAO737" s="5"/>
      <c r="UAP737" s="5"/>
      <c r="UAQ737" s="5"/>
      <c r="UAR737" s="5"/>
      <c r="UAS737" s="5"/>
      <c r="UAT737" s="5"/>
      <c r="UAU737" s="5"/>
      <c r="UAV737" s="5"/>
      <c r="UAW737" s="5"/>
      <c r="UAX737" s="5"/>
      <c r="UAY737" s="5"/>
      <c r="UAZ737" s="5"/>
      <c r="UBA737" s="5"/>
      <c r="UBB737" s="5"/>
      <c r="UBC737" s="5"/>
      <c r="UBD737" s="5"/>
      <c r="UBE737" s="5"/>
      <c r="UBF737" s="5"/>
      <c r="UBG737" s="5"/>
      <c r="UBH737" s="5"/>
      <c r="UBI737" s="5"/>
      <c r="UBJ737" s="5"/>
      <c r="UBK737" s="5"/>
      <c r="UBL737" s="5"/>
      <c r="UBM737" s="5"/>
      <c r="UBN737" s="5"/>
      <c r="UBO737" s="5"/>
      <c r="UBP737" s="5"/>
      <c r="UBQ737" s="5"/>
      <c r="UBR737" s="5"/>
      <c r="UBS737" s="5"/>
      <c r="UBT737" s="5"/>
      <c r="UBU737" s="5"/>
      <c r="UBV737" s="5"/>
      <c r="UBW737" s="5"/>
      <c r="UBX737" s="5"/>
      <c r="UBY737" s="5"/>
      <c r="UBZ737" s="5"/>
      <c r="UCA737" s="5"/>
      <c r="UCB737" s="5"/>
      <c r="UCC737" s="5"/>
      <c r="UCD737" s="5"/>
      <c r="UCE737" s="5"/>
      <c r="UCF737" s="5"/>
      <c r="UCG737" s="5"/>
      <c r="UCH737" s="5"/>
      <c r="UCI737" s="5"/>
      <c r="UCJ737" s="5"/>
      <c r="UCK737" s="5"/>
      <c r="UCL737" s="5"/>
      <c r="UCM737" s="5"/>
      <c r="UCN737" s="5"/>
      <c r="UCO737" s="5"/>
      <c r="UCP737" s="5"/>
      <c r="UCQ737" s="5"/>
      <c r="UCR737" s="5"/>
      <c r="UCS737" s="5"/>
      <c r="UCT737" s="5"/>
      <c r="UCU737" s="5"/>
      <c r="UCV737" s="5"/>
      <c r="UCW737" s="5"/>
      <c r="UCX737" s="5"/>
      <c r="UCY737" s="5"/>
      <c r="UCZ737" s="5"/>
      <c r="UDA737" s="5"/>
      <c r="UDB737" s="5"/>
      <c r="UDC737" s="5"/>
      <c r="UDD737" s="5"/>
      <c r="UDE737" s="5"/>
      <c r="UDF737" s="5"/>
      <c r="UDG737" s="5"/>
      <c r="UDH737" s="5"/>
      <c r="UDI737" s="5"/>
      <c r="UDJ737" s="5"/>
      <c r="UDK737" s="5"/>
      <c r="UDL737" s="5"/>
      <c r="UDM737" s="5"/>
      <c r="UDN737" s="5"/>
      <c r="UDO737" s="5"/>
      <c r="UDP737" s="5"/>
      <c r="UDQ737" s="5"/>
      <c r="UDR737" s="5"/>
      <c r="UDS737" s="5"/>
      <c r="UDT737" s="5"/>
      <c r="UDU737" s="5"/>
      <c r="UDV737" s="5"/>
      <c r="UDW737" s="5"/>
      <c r="UDX737" s="5"/>
      <c r="UDY737" s="5"/>
      <c r="UDZ737" s="5"/>
      <c r="UEA737" s="5"/>
      <c r="UEB737" s="5"/>
      <c r="UEC737" s="5"/>
      <c r="UED737" s="5"/>
      <c r="UEE737" s="5"/>
      <c r="UEF737" s="5"/>
      <c r="UEG737" s="5"/>
      <c r="UEH737" s="5"/>
      <c r="UEI737" s="5"/>
      <c r="UEJ737" s="5"/>
      <c r="UEK737" s="5"/>
      <c r="UEL737" s="5"/>
      <c r="UEM737" s="5"/>
      <c r="UEN737" s="5"/>
      <c r="UEO737" s="5"/>
      <c r="UEP737" s="5"/>
      <c r="UEQ737" s="5"/>
      <c r="UER737" s="5"/>
      <c r="UES737" s="5"/>
      <c r="UET737" s="5"/>
      <c r="UEU737" s="5"/>
      <c r="UEV737" s="5"/>
      <c r="UEW737" s="5"/>
      <c r="UEX737" s="5"/>
      <c r="UEY737" s="5"/>
      <c r="UEZ737" s="5"/>
      <c r="UFA737" s="5"/>
      <c r="UFB737" s="5"/>
      <c r="UFC737" s="5"/>
      <c r="UFD737" s="5"/>
      <c r="UFE737" s="5"/>
      <c r="UFF737" s="5"/>
      <c r="UFG737" s="5"/>
      <c r="UFH737" s="5"/>
      <c r="UFI737" s="5"/>
      <c r="UFJ737" s="5"/>
      <c r="UFK737" s="5"/>
      <c r="UFL737" s="5"/>
      <c r="UFM737" s="5"/>
      <c r="UFN737" s="5"/>
      <c r="UFO737" s="5"/>
      <c r="UFP737" s="5"/>
      <c r="UFQ737" s="5"/>
      <c r="UFR737" s="5"/>
      <c r="UFS737" s="5"/>
      <c r="UFT737" s="5"/>
      <c r="UFU737" s="5"/>
      <c r="UFV737" s="5"/>
      <c r="UFW737" s="5"/>
      <c r="UFX737" s="5"/>
      <c r="UFY737" s="5"/>
      <c r="UFZ737" s="5"/>
      <c r="UGA737" s="5"/>
      <c r="UGB737" s="5"/>
      <c r="UGC737" s="5"/>
      <c r="UGD737" s="5"/>
      <c r="UGE737" s="5"/>
      <c r="UGF737" s="5"/>
      <c r="UGG737" s="5"/>
      <c r="UGH737" s="5"/>
      <c r="UGI737" s="5"/>
      <c r="UGJ737" s="5"/>
      <c r="UGK737" s="5"/>
      <c r="UGL737" s="5"/>
      <c r="UGM737" s="5"/>
      <c r="UGN737" s="5"/>
      <c r="UGO737" s="5"/>
      <c r="UGP737" s="5"/>
      <c r="UGQ737" s="5"/>
      <c r="UGR737" s="5"/>
      <c r="UGS737" s="5"/>
      <c r="UGT737" s="5"/>
      <c r="UGU737" s="5"/>
      <c r="UGV737" s="5"/>
      <c r="UGW737" s="5"/>
      <c r="UGX737" s="5"/>
      <c r="UGY737" s="5"/>
      <c r="UGZ737" s="5"/>
      <c r="UHA737" s="5"/>
      <c r="UHB737" s="5"/>
      <c r="UHC737" s="5"/>
      <c r="UHD737" s="5"/>
      <c r="UHE737" s="5"/>
      <c r="UHF737" s="5"/>
      <c r="UHG737" s="5"/>
      <c r="UHH737" s="5"/>
      <c r="UHI737" s="5"/>
      <c r="UHJ737" s="5"/>
      <c r="UHK737" s="5"/>
      <c r="UHL737" s="5"/>
      <c r="UHM737" s="5"/>
      <c r="UHN737" s="5"/>
      <c r="UHO737" s="5"/>
      <c r="UHP737" s="5"/>
      <c r="UHQ737" s="5"/>
      <c r="UHR737" s="5"/>
      <c r="UHS737" s="5"/>
      <c r="UHT737" s="5"/>
      <c r="UHU737" s="5"/>
      <c r="UHV737" s="5"/>
      <c r="UHW737" s="5"/>
      <c r="UHX737" s="5"/>
      <c r="UHY737" s="5"/>
      <c r="UHZ737" s="5"/>
      <c r="UIA737" s="5"/>
      <c r="UIB737" s="5"/>
      <c r="UIC737" s="5"/>
      <c r="UID737" s="5"/>
      <c r="UIE737" s="5"/>
      <c r="UIF737" s="5"/>
      <c r="UIG737" s="5"/>
      <c r="UIH737" s="5"/>
      <c r="UII737" s="5"/>
      <c r="UIJ737" s="5"/>
      <c r="UIK737" s="5"/>
      <c r="UIL737" s="5"/>
      <c r="UIM737" s="5"/>
      <c r="UIN737" s="5"/>
      <c r="UIO737" s="5"/>
      <c r="UIP737" s="5"/>
      <c r="UIQ737" s="5"/>
      <c r="UIR737" s="5"/>
      <c r="UIS737" s="5"/>
      <c r="UIT737" s="5"/>
      <c r="UIU737" s="5"/>
      <c r="UIV737" s="5"/>
      <c r="UIW737" s="5"/>
      <c r="UIX737" s="5"/>
      <c r="UIY737" s="5"/>
      <c r="UIZ737" s="5"/>
      <c r="UJA737" s="5"/>
      <c r="UJB737" s="5"/>
      <c r="UJC737" s="5"/>
      <c r="UJD737" s="5"/>
      <c r="UJE737" s="5"/>
      <c r="UJF737" s="5"/>
      <c r="UJG737" s="5"/>
      <c r="UJH737" s="5"/>
      <c r="UJI737" s="5"/>
      <c r="UJJ737" s="5"/>
      <c r="UJK737" s="5"/>
      <c r="UJL737" s="5"/>
      <c r="UJM737" s="5"/>
      <c r="UJN737" s="5"/>
      <c r="UJO737" s="5"/>
      <c r="UJP737" s="5"/>
      <c r="UJQ737" s="5"/>
      <c r="UJR737" s="5"/>
      <c r="UJS737" s="5"/>
      <c r="UJT737" s="5"/>
      <c r="UJU737" s="5"/>
      <c r="UJV737" s="5"/>
      <c r="UJW737" s="5"/>
      <c r="UJX737" s="5"/>
      <c r="UJY737" s="5"/>
      <c r="UJZ737" s="5"/>
      <c r="UKA737" s="5"/>
      <c r="UKB737" s="5"/>
      <c r="UKC737" s="5"/>
      <c r="UKD737" s="5"/>
      <c r="UKE737" s="5"/>
      <c r="UKF737" s="5"/>
      <c r="UKG737" s="5"/>
      <c r="UKH737" s="5"/>
      <c r="UKI737" s="5"/>
      <c r="UKJ737" s="5"/>
      <c r="UKK737" s="5"/>
      <c r="UKL737" s="5"/>
      <c r="UKM737" s="5"/>
      <c r="UKN737" s="5"/>
      <c r="UKO737" s="5"/>
      <c r="UKP737" s="5"/>
      <c r="UKQ737" s="5"/>
      <c r="UKR737" s="5"/>
      <c r="UKS737" s="5"/>
      <c r="UKT737" s="5"/>
      <c r="UKU737" s="5"/>
      <c r="UKV737" s="5"/>
      <c r="UKW737" s="5"/>
      <c r="UKX737" s="5"/>
      <c r="UKY737" s="5"/>
      <c r="UKZ737" s="5"/>
      <c r="ULA737" s="5"/>
      <c r="ULB737" s="5"/>
      <c r="ULC737" s="5"/>
      <c r="ULD737" s="5"/>
      <c r="ULE737" s="5"/>
      <c r="ULF737" s="5"/>
      <c r="ULG737" s="5"/>
      <c r="ULH737" s="5"/>
      <c r="ULI737" s="5"/>
      <c r="ULJ737" s="5"/>
      <c r="ULK737" s="5"/>
      <c r="ULL737" s="5"/>
      <c r="ULM737" s="5"/>
      <c r="ULN737" s="5"/>
      <c r="ULO737" s="5"/>
      <c r="ULP737" s="5"/>
      <c r="ULQ737" s="5"/>
      <c r="ULR737" s="5"/>
      <c r="ULS737" s="5"/>
      <c r="ULT737" s="5"/>
      <c r="ULU737" s="5"/>
      <c r="ULV737" s="5"/>
      <c r="ULW737" s="5"/>
      <c r="ULX737" s="5"/>
      <c r="ULY737" s="5"/>
      <c r="ULZ737" s="5"/>
      <c r="UMA737" s="5"/>
      <c r="UMB737" s="5"/>
      <c r="UMC737" s="5"/>
      <c r="UMD737" s="5"/>
      <c r="UME737" s="5"/>
      <c r="UMF737" s="5"/>
      <c r="UMG737" s="5"/>
      <c r="UMH737" s="5"/>
      <c r="UMI737" s="5"/>
      <c r="UMJ737" s="5"/>
      <c r="UMK737" s="5"/>
      <c r="UML737" s="5"/>
      <c r="UMM737" s="5"/>
      <c r="UMN737" s="5"/>
      <c r="UMO737" s="5"/>
      <c r="UMP737" s="5"/>
      <c r="UMQ737" s="5"/>
      <c r="UMR737" s="5"/>
      <c r="UMS737" s="5"/>
      <c r="UMT737" s="5"/>
      <c r="UMU737" s="5"/>
      <c r="UMV737" s="5"/>
      <c r="UMW737" s="5"/>
      <c r="UMX737" s="5"/>
      <c r="UMY737" s="5"/>
      <c r="UMZ737" s="5"/>
      <c r="UNA737" s="5"/>
      <c r="UNB737" s="5"/>
      <c r="UNC737" s="5"/>
      <c r="UND737" s="5"/>
      <c r="UNE737" s="5"/>
      <c r="UNF737" s="5"/>
      <c r="UNG737" s="5"/>
      <c r="UNH737" s="5"/>
      <c r="UNI737" s="5"/>
      <c r="UNJ737" s="5"/>
      <c r="UNK737" s="5"/>
      <c r="UNL737" s="5"/>
      <c r="UNM737" s="5"/>
      <c r="UNN737" s="5"/>
      <c r="UNO737" s="5"/>
      <c r="UNP737" s="5"/>
      <c r="UNQ737" s="5"/>
      <c r="UNR737" s="5"/>
      <c r="UNS737" s="5"/>
      <c r="UNT737" s="5"/>
      <c r="UNU737" s="5"/>
      <c r="UNV737" s="5"/>
      <c r="UNW737" s="5"/>
      <c r="UNX737" s="5"/>
      <c r="UNY737" s="5"/>
      <c r="UNZ737" s="5"/>
      <c r="UOA737" s="5"/>
      <c r="UOB737" s="5"/>
      <c r="UOC737" s="5"/>
      <c r="UOD737" s="5"/>
      <c r="UOE737" s="5"/>
      <c r="UOF737" s="5"/>
      <c r="UOG737" s="5"/>
      <c r="UOH737" s="5"/>
      <c r="UOI737" s="5"/>
      <c r="UOJ737" s="5"/>
      <c r="UOK737" s="5"/>
      <c r="UOL737" s="5"/>
      <c r="UOM737" s="5"/>
      <c r="UON737" s="5"/>
      <c r="UOO737" s="5"/>
      <c r="UOP737" s="5"/>
      <c r="UOQ737" s="5"/>
      <c r="UOR737" s="5"/>
      <c r="UOS737" s="5"/>
      <c r="UOT737" s="5"/>
      <c r="UOU737" s="5"/>
      <c r="UOV737" s="5"/>
      <c r="UOW737" s="5"/>
      <c r="UOX737" s="5"/>
      <c r="UOY737" s="5"/>
      <c r="UOZ737" s="5"/>
      <c r="UPA737" s="5"/>
      <c r="UPB737" s="5"/>
      <c r="UPC737" s="5"/>
      <c r="UPD737" s="5"/>
      <c r="UPE737" s="5"/>
      <c r="UPF737" s="5"/>
      <c r="UPG737" s="5"/>
      <c r="UPH737" s="5"/>
      <c r="UPI737" s="5"/>
      <c r="UPJ737" s="5"/>
      <c r="UPK737" s="5"/>
      <c r="UPL737" s="5"/>
      <c r="UPM737" s="5"/>
      <c r="UPN737" s="5"/>
      <c r="UPO737" s="5"/>
      <c r="UPP737" s="5"/>
      <c r="UPQ737" s="5"/>
      <c r="UPR737" s="5"/>
      <c r="UPS737" s="5"/>
      <c r="UPT737" s="5"/>
      <c r="UPU737" s="5"/>
      <c r="UPV737" s="5"/>
      <c r="UPW737" s="5"/>
      <c r="UPX737" s="5"/>
      <c r="UPY737" s="5"/>
      <c r="UPZ737" s="5"/>
      <c r="UQA737" s="5"/>
      <c r="UQB737" s="5"/>
      <c r="UQC737" s="5"/>
      <c r="UQD737" s="5"/>
      <c r="UQE737" s="5"/>
      <c r="UQF737" s="5"/>
      <c r="UQG737" s="5"/>
      <c r="UQH737" s="5"/>
      <c r="UQI737" s="5"/>
      <c r="UQJ737" s="5"/>
      <c r="UQK737" s="5"/>
      <c r="UQL737" s="5"/>
      <c r="UQM737" s="5"/>
      <c r="UQN737" s="5"/>
      <c r="UQO737" s="5"/>
      <c r="UQP737" s="5"/>
      <c r="UQQ737" s="5"/>
      <c r="UQR737" s="5"/>
      <c r="UQS737" s="5"/>
      <c r="UQT737" s="5"/>
      <c r="UQU737" s="5"/>
      <c r="UQV737" s="5"/>
      <c r="UQW737" s="5"/>
      <c r="UQX737" s="5"/>
      <c r="UQY737" s="5"/>
      <c r="UQZ737" s="5"/>
      <c r="URA737" s="5"/>
      <c r="URB737" s="5"/>
      <c r="URC737" s="5"/>
      <c r="URD737" s="5"/>
      <c r="URE737" s="5"/>
      <c r="URF737" s="5"/>
      <c r="URG737" s="5"/>
      <c r="URH737" s="5"/>
      <c r="URI737" s="5"/>
      <c r="URJ737" s="5"/>
      <c r="URK737" s="5"/>
      <c r="URL737" s="5"/>
      <c r="URM737" s="5"/>
      <c r="URN737" s="5"/>
      <c r="URO737" s="5"/>
      <c r="URP737" s="5"/>
      <c r="URQ737" s="5"/>
      <c r="URR737" s="5"/>
      <c r="URS737" s="5"/>
      <c r="URT737" s="5"/>
      <c r="URU737" s="5"/>
      <c r="URV737" s="5"/>
      <c r="URW737" s="5"/>
      <c r="URX737" s="5"/>
      <c r="URY737" s="5"/>
      <c r="URZ737" s="5"/>
      <c r="USA737" s="5"/>
      <c r="USB737" s="5"/>
      <c r="USC737" s="5"/>
      <c r="USD737" s="5"/>
      <c r="USE737" s="5"/>
      <c r="USF737" s="5"/>
      <c r="USG737" s="5"/>
      <c r="USH737" s="5"/>
      <c r="USI737" s="5"/>
      <c r="USJ737" s="5"/>
      <c r="USK737" s="5"/>
      <c r="USL737" s="5"/>
      <c r="USM737" s="5"/>
      <c r="USN737" s="5"/>
      <c r="USO737" s="5"/>
      <c r="USP737" s="5"/>
      <c r="USQ737" s="5"/>
      <c r="USR737" s="5"/>
      <c r="USS737" s="5"/>
      <c r="UST737" s="5"/>
      <c r="USU737" s="5"/>
      <c r="USV737" s="5"/>
      <c r="USW737" s="5"/>
      <c r="USX737" s="5"/>
      <c r="USY737" s="5"/>
      <c r="USZ737" s="5"/>
      <c r="UTA737" s="5"/>
      <c r="UTB737" s="5"/>
      <c r="UTC737" s="5"/>
      <c r="UTD737" s="5"/>
      <c r="UTE737" s="5"/>
      <c r="UTF737" s="5"/>
      <c r="UTG737" s="5"/>
      <c r="UTH737" s="5"/>
      <c r="UTI737" s="5"/>
      <c r="UTJ737" s="5"/>
      <c r="UTK737" s="5"/>
      <c r="UTL737" s="5"/>
      <c r="UTM737" s="5"/>
      <c r="UTN737" s="5"/>
      <c r="UTO737" s="5"/>
      <c r="UTP737" s="5"/>
      <c r="UTQ737" s="5"/>
      <c r="UTR737" s="5"/>
      <c r="UTS737" s="5"/>
      <c r="UTT737" s="5"/>
      <c r="UTU737" s="5"/>
      <c r="UTV737" s="5"/>
      <c r="UTW737" s="5"/>
      <c r="UTX737" s="5"/>
      <c r="UTY737" s="5"/>
      <c r="UTZ737" s="5"/>
      <c r="UUA737" s="5"/>
      <c r="UUB737" s="5"/>
      <c r="UUC737" s="5"/>
      <c r="UUD737" s="5"/>
      <c r="UUE737" s="5"/>
      <c r="UUF737" s="5"/>
      <c r="UUG737" s="5"/>
      <c r="UUH737" s="5"/>
      <c r="UUI737" s="5"/>
      <c r="UUJ737" s="5"/>
      <c r="UUK737" s="5"/>
      <c r="UUL737" s="5"/>
      <c r="UUM737" s="5"/>
      <c r="UUN737" s="5"/>
      <c r="UUO737" s="5"/>
      <c r="UUP737" s="5"/>
      <c r="UUQ737" s="5"/>
      <c r="UUR737" s="5"/>
      <c r="UUS737" s="5"/>
      <c r="UUT737" s="5"/>
      <c r="UUU737" s="5"/>
      <c r="UUV737" s="5"/>
      <c r="UUW737" s="5"/>
      <c r="UUX737" s="5"/>
      <c r="UUY737" s="5"/>
      <c r="UUZ737" s="5"/>
      <c r="UVA737" s="5"/>
      <c r="UVB737" s="5"/>
      <c r="UVC737" s="5"/>
      <c r="UVD737" s="5"/>
      <c r="UVE737" s="5"/>
      <c r="UVF737" s="5"/>
      <c r="UVG737" s="5"/>
      <c r="UVH737" s="5"/>
      <c r="UVI737" s="5"/>
      <c r="UVJ737" s="5"/>
      <c r="UVK737" s="5"/>
      <c r="UVL737" s="5"/>
      <c r="UVM737" s="5"/>
      <c r="UVN737" s="5"/>
      <c r="UVO737" s="5"/>
      <c r="UVP737" s="5"/>
      <c r="UVQ737" s="5"/>
      <c r="UVR737" s="5"/>
      <c r="UVS737" s="5"/>
      <c r="UVT737" s="5"/>
      <c r="UVU737" s="5"/>
      <c r="UVV737" s="5"/>
      <c r="UVW737" s="5"/>
      <c r="UVX737" s="5"/>
      <c r="UVY737" s="5"/>
      <c r="UVZ737" s="5"/>
      <c r="UWA737" s="5"/>
      <c r="UWB737" s="5"/>
      <c r="UWC737" s="5"/>
      <c r="UWD737" s="5"/>
      <c r="UWE737" s="5"/>
      <c r="UWF737" s="5"/>
      <c r="UWG737" s="5"/>
      <c r="UWH737" s="5"/>
      <c r="UWI737" s="5"/>
      <c r="UWJ737" s="5"/>
      <c r="UWK737" s="5"/>
      <c r="UWL737" s="5"/>
      <c r="UWM737" s="5"/>
      <c r="UWN737" s="5"/>
      <c r="UWO737" s="5"/>
      <c r="UWP737" s="5"/>
      <c r="UWQ737" s="5"/>
      <c r="UWR737" s="5"/>
      <c r="UWS737" s="5"/>
      <c r="UWT737" s="5"/>
      <c r="UWU737" s="5"/>
      <c r="UWV737" s="5"/>
      <c r="UWW737" s="5"/>
      <c r="UWX737" s="5"/>
      <c r="UWY737" s="5"/>
      <c r="UWZ737" s="5"/>
      <c r="UXA737" s="5"/>
      <c r="UXB737" s="5"/>
      <c r="UXC737" s="5"/>
      <c r="UXD737" s="5"/>
      <c r="UXE737" s="5"/>
      <c r="UXF737" s="5"/>
      <c r="UXG737" s="5"/>
      <c r="UXH737" s="5"/>
      <c r="UXI737" s="5"/>
      <c r="UXJ737" s="5"/>
      <c r="UXK737" s="5"/>
      <c r="UXL737" s="5"/>
      <c r="UXM737" s="5"/>
      <c r="UXN737" s="5"/>
      <c r="UXO737" s="5"/>
      <c r="UXP737" s="5"/>
      <c r="UXQ737" s="5"/>
      <c r="UXR737" s="5"/>
      <c r="UXS737" s="5"/>
      <c r="UXT737" s="5"/>
      <c r="UXU737" s="5"/>
      <c r="UXV737" s="5"/>
      <c r="UXW737" s="5"/>
      <c r="UXX737" s="5"/>
      <c r="UXY737" s="5"/>
      <c r="UXZ737" s="5"/>
      <c r="UYA737" s="5"/>
      <c r="UYB737" s="5"/>
      <c r="UYC737" s="5"/>
      <c r="UYD737" s="5"/>
      <c r="UYE737" s="5"/>
      <c r="UYF737" s="5"/>
      <c r="UYG737" s="5"/>
      <c r="UYH737" s="5"/>
      <c r="UYI737" s="5"/>
      <c r="UYJ737" s="5"/>
      <c r="UYK737" s="5"/>
      <c r="UYL737" s="5"/>
      <c r="UYM737" s="5"/>
      <c r="UYN737" s="5"/>
      <c r="UYO737" s="5"/>
      <c r="UYP737" s="5"/>
      <c r="UYQ737" s="5"/>
      <c r="UYR737" s="5"/>
      <c r="UYS737" s="5"/>
      <c r="UYT737" s="5"/>
      <c r="UYU737" s="5"/>
      <c r="UYV737" s="5"/>
      <c r="UYW737" s="5"/>
      <c r="UYX737" s="5"/>
      <c r="UYY737" s="5"/>
      <c r="UYZ737" s="5"/>
      <c r="UZA737" s="5"/>
      <c r="UZB737" s="5"/>
      <c r="UZC737" s="5"/>
      <c r="UZD737" s="5"/>
      <c r="UZE737" s="5"/>
      <c r="UZF737" s="5"/>
      <c r="UZG737" s="5"/>
      <c r="UZH737" s="5"/>
      <c r="UZI737" s="5"/>
      <c r="UZJ737" s="5"/>
      <c r="UZK737" s="5"/>
      <c r="UZL737" s="5"/>
      <c r="UZM737" s="5"/>
      <c r="UZN737" s="5"/>
      <c r="UZO737" s="5"/>
      <c r="UZP737" s="5"/>
      <c r="UZQ737" s="5"/>
      <c r="UZR737" s="5"/>
      <c r="UZS737" s="5"/>
      <c r="UZT737" s="5"/>
      <c r="UZU737" s="5"/>
      <c r="UZV737" s="5"/>
      <c r="UZW737" s="5"/>
      <c r="UZX737" s="5"/>
      <c r="UZY737" s="5"/>
      <c r="UZZ737" s="5"/>
      <c r="VAA737" s="5"/>
      <c r="VAB737" s="5"/>
      <c r="VAC737" s="5"/>
      <c r="VAD737" s="5"/>
      <c r="VAE737" s="5"/>
      <c r="VAF737" s="5"/>
      <c r="VAG737" s="5"/>
      <c r="VAH737" s="5"/>
      <c r="VAI737" s="5"/>
      <c r="VAJ737" s="5"/>
      <c r="VAK737" s="5"/>
      <c r="VAL737" s="5"/>
      <c r="VAM737" s="5"/>
      <c r="VAN737" s="5"/>
      <c r="VAO737" s="5"/>
      <c r="VAP737" s="5"/>
      <c r="VAQ737" s="5"/>
      <c r="VAR737" s="5"/>
      <c r="VAS737" s="5"/>
      <c r="VAT737" s="5"/>
      <c r="VAU737" s="5"/>
      <c r="VAV737" s="5"/>
      <c r="VAW737" s="5"/>
      <c r="VAX737" s="5"/>
      <c r="VAY737" s="5"/>
      <c r="VAZ737" s="5"/>
      <c r="VBA737" s="5"/>
      <c r="VBB737" s="5"/>
      <c r="VBC737" s="5"/>
      <c r="VBD737" s="5"/>
      <c r="VBE737" s="5"/>
      <c r="VBF737" s="5"/>
      <c r="VBG737" s="5"/>
      <c r="VBH737" s="5"/>
      <c r="VBI737" s="5"/>
      <c r="VBJ737" s="5"/>
      <c r="VBK737" s="5"/>
      <c r="VBL737" s="5"/>
      <c r="VBM737" s="5"/>
      <c r="VBN737" s="5"/>
      <c r="VBO737" s="5"/>
      <c r="VBP737" s="5"/>
      <c r="VBQ737" s="5"/>
      <c r="VBR737" s="5"/>
      <c r="VBS737" s="5"/>
      <c r="VBT737" s="5"/>
      <c r="VBU737" s="5"/>
      <c r="VBV737" s="5"/>
      <c r="VBW737" s="5"/>
      <c r="VBX737" s="5"/>
      <c r="VBY737" s="5"/>
      <c r="VBZ737" s="5"/>
      <c r="VCA737" s="5"/>
      <c r="VCB737" s="5"/>
      <c r="VCC737" s="5"/>
      <c r="VCD737" s="5"/>
      <c r="VCE737" s="5"/>
      <c r="VCF737" s="5"/>
      <c r="VCG737" s="5"/>
      <c r="VCH737" s="5"/>
      <c r="VCI737" s="5"/>
      <c r="VCJ737" s="5"/>
      <c r="VCK737" s="5"/>
      <c r="VCL737" s="5"/>
      <c r="VCM737" s="5"/>
      <c r="VCN737" s="5"/>
      <c r="VCO737" s="5"/>
      <c r="VCP737" s="5"/>
      <c r="VCQ737" s="5"/>
      <c r="VCR737" s="5"/>
      <c r="VCS737" s="5"/>
      <c r="VCT737" s="5"/>
      <c r="VCU737" s="5"/>
      <c r="VCV737" s="5"/>
      <c r="VCW737" s="5"/>
      <c r="VCX737" s="5"/>
      <c r="VCY737" s="5"/>
      <c r="VCZ737" s="5"/>
      <c r="VDA737" s="5"/>
      <c r="VDB737" s="5"/>
      <c r="VDC737" s="5"/>
      <c r="VDD737" s="5"/>
      <c r="VDE737" s="5"/>
      <c r="VDF737" s="5"/>
      <c r="VDG737" s="5"/>
      <c r="VDH737" s="5"/>
      <c r="VDI737" s="5"/>
      <c r="VDJ737" s="5"/>
      <c r="VDK737" s="5"/>
      <c r="VDL737" s="5"/>
      <c r="VDM737" s="5"/>
      <c r="VDN737" s="5"/>
      <c r="VDO737" s="5"/>
      <c r="VDP737" s="5"/>
      <c r="VDQ737" s="5"/>
      <c r="VDR737" s="5"/>
      <c r="VDS737" s="5"/>
      <c r="VDT737" s="5"/>
      <c r="VDU737" s="5"/>
      <c r="VDV737" s="5"/>
      <c r="VDW737" s="5"/>
      <c r="VDX737" s="5"/>
      <c r="VDY737" s="5"/>
      <c r="VDZ737" s="5"/>
      <c r="VEA737" s="5"/>
      <c r="VEB737" s="5"/>
      <c r="VEC737" s="5"/>
      <c r="VED737" s="5"/>
      <c r="VEE737" s="5"/>
      <c r="VEF737" s="5"/>
      <c r="VEG737" s="5"/>
      <c r="VEH737" s="5"/>
      <c r="VEI737" s="5"/>
      <c r="VEJ737" s="5"/>
      <c r="VEK737" s="5"/>
      <c r="VEL737" s="5"/>
      <c r="VEM737" s="5"/>
      <c r="VEN737" s="5"/>
      <c r="VEO737" s="5"/>
      <c r="VEP737" s="5"/>
      <c r="VEQ737" s="5"/>
      <c r="VER737" s="5"/>
      <c r="VES737" s="5"/>
      <c r="VET737" s="5"/>
      <c r="VEU737" s="5"/>
      <c r="VEV737" s="5"/>
      <c r="VEW737" s="5"/>
      <c r="VEX737" s="5"/>
      <c r="VEY737" s="5"/>
      <c r="VEZ737" s="5"/>
      <c r="VFA737" s="5"/>
      <c r="VFB737" s="5"/>
      <c r="VFC737" s="5"/>
      <c r="VFD737" s="5"/>
      <c r="VFE737" s="5"/>
      <c r="VFF737" s="5"/>
      <c r="VFG737" s="5"/>
      <c r="VFH737" s="5"/>
      <c r="VFI737" s="5"/>
      <c r="VFJ737" s="5"/>
      <c r="VFK737" s="5"/>
      <c r="VFL737" s="5"/>
      <c r="VFM737" s="5"/>
      <c r="VFN737" s="5"/>
      <c r="VFO737" s="5"/>
      <c r="VFP737" s="5"/>
      <c r="VFQ737" s="5"/>
      <c r="VFR737" s="5"/>
      <c r="VFS737" s="5"/>
      <c r="VFT737" s="5"/>
      <c r="VFU737" s="5"/>
      <c r="VFV737" s="5"/>
      <c r="VFW737" s="5"/>
      <c r="VFX737" s="5"/>
      <c r="VFY737" s="5"/>
      <c r="VFZ737" s="5"/>
      <c r="VGA737" s="5"/>
      <c r="VGB737" s="5"/>
      <c r="VGC737" s="5"/>
      <c r="VGD737" s="5"/>
      <c r="VGE737" s="5"/>
      <c r="VGF737" s="5"/>
      <c r="VGG737" s="5"/>
      <c r="VGH737" s="5"/>
      <c r="VGI737" s="5"/>
      <c r="VGJ737" s="5"/>
      <c r="VGK737" s="5"/>
      <c r="VGL737" s="5"/>
      <c r="VGM737" s="5"/>
      <c r="VGN737" s="5"/>
      <c r="VGO737" s="5"/>
      <c r="VGP737" s="5"/>
      <c r="VGQ737" s="5"/>
      <c r="VGR737" s="5"/>
      <c r="VGS737" s="5"/>
      <c r="VGT737" s="5"/>
      <c r="VGU737" s="5"/>
      <c r="VGV737" s="5"/>
      <c r="VGW737" s="5"/>
      <c r="VGX737" s="5"/>
      <c r="VGY737" s="5"/>
      <c r="VGZ737" s="5"/>
      <c r="VHA737" s="5"/>
      <c r="VHB737" s="5"/>
      <c r="VHC737" s="5"/>
      <c r="VHD737" s="5"/>
      <c r="VHE737" s="5"/>
      <c r="VHF737" s="5"/>
      <c r="VHG737" s="5"/>
      <c r="VHH737" s="5"/>
      <c r="VHI737" s="5"/>
      <c r="VHJ737" s="5"/>
      <c r="VHK737" s="5"/>
      <c r="VHL737" s="5"/>
      <c r="VHM737" s="5"/>
      <c r="VHN737" s="5"/>
      <c r="VHO737" s="5"/>
      <c r="VHP737" s="5"/>
      <c r="VHQ737" s="5"/>
      <c r="VHR737" s="5"/>
      <c r="VHS737" s="5"/>
      <c r="VHT737" s="5"/>
      <c r="VHU737" s="5"/>
      <c r="VHV737" s="5"/>
      <c r="VHW737" s="5"/>
      <c r="VHX737" s="5"/>
      <c r="VHY737" s="5"/>
      <c r="VHZ737" s="5"/>
      <c r="VIA737" s="5"/>
      <c r="VIB737" s="5"/>
      <c r="VIC737" s="5"/>
      <c r="VID737" s="5"/>
      <c r="VIE737" s="5"/>
      <c r="VIF737" s="5"/>
      <c r="VIG737" s="5"/>
      <c r="VIH737" s="5"/>
      <c r="VII737" s="5"/>
      <c r="VIJ737" s="5"/>
      <c r="VIK737" s="5"/>
      <c r="VIL737" s="5"/>
      <c r="VIM737" s="5"/>
      <c r="VIN737" s="5"/>
      <c r="VIO737" s="5"/>
      <c r="VIP737" s="5"/>
      <c r="VIQ737" s="5"/>
      <c r="VIR737" s="5"/>
      <c r="VIS737" s="5"/>
      <c r="VIT737" s="5"/>
      <c r="VIU737" s="5"/>
      <c r="VIV737" s="5"/>
      <c r="VIW737" s="5"/>
      <c r="VIX737" s="5"/>
      <c r="VIY737" s="5"/>
      <c r="VIZ737" s="5"/>
      <c r="VJA737" s="5"/>
      <c r="VJB737" s="5"/>
      <c r="VJC737" s="5"/>
      <c r="VJD737" s="5"/>
      <c r="VJE737" s="5"/>
      <c r="VJF737" s="5"/>
      <c r="VJG737" s="5"/>
      <c r="VJH737" s="5"/>
      <c r="VJI737" s="5"/>
      <c r="VJJ737" s="5"/>
      <c r="VJK737" s="5"/>
      <c r="VJL737" s="5"/>
      <c r="VJM737" s="5"/>
      <c r="VJN737" s="5"/>
      <c r="VJO737" s="5"/>
      <c r="VJP737" s="5"/>
      <c r="VJQ737" s="5"/>
      <c r="VJR737" s="5"/>
      <c r="VJS737" s="5"/>
      <c r="VJT737" s="5"/>
      <c r="VJU737" s="5"/>
      <c r="VJV737" s="5"/>
      <c r="VJW737" s="5"/>
      <c r="VJX737" s="5"/>
      <c r="VJY737" s="5"/>
      <c r="VJZ737" s="5"/>
      <c r="VKA737" s="5"/>
      <c r="VKB737" s="5"/>
      <c r="VKC737" s="5"/>
      <c r="VKD737" s="5"/>
      <c r="VKE737" s="5"/>
      <c r="VKF737" s="5"/>
      <c r="VKG737" s="5"/>
      <c r="VKH737" s="5"/>
      <c r="VKI737" s="5"/>
      <c r="VKJ737" s="5"/>
      <c r="VKK737" s="5"/>
      <c r="VKL737" s="5"/>
      <c r="VKM737" s="5"/>
      <c r="VKN737" s="5"/>
      <c r="VKO737" s="5"/>
      <c r="VKP737" s="5"/>
      <c r="VKQ737" s="5"/>
      <c r="VKR737" s="5"/>
      <c r="VKS737" s="5"/>
      <c r="VKT737" s="5"/>
      <c r="VKU737" s="5"/>
      <c r="VKV737" s="5"/>
      <c r="VKW737" s="5"/>
      <c r="VKX737" s="5"/>
      <c r="VKY737" s="5"/>
      <c r="VKZ737" s="5"/>
      <c r="VLA737" s="5"/>
      <c r="VLB737" s="5"/>
      <c r="VLC737" s="5"/>
      <c r="VLD737" s="5"/>
      <c r="VLE737" s="5"/>
      <c r="VLF737" s="5"/>
      <c r="VLG737" s="5"/>
      <c r="VLH737" s="5"/>
      <c r="VLI737" s="5"/>
      <c r="VLJ737" s="5"/>
      <c r="VLK737" s="5"/>
      <c r="VLL737" s="5"/>
      <c r="VLM737" s="5"/>
      <c r="VLN737" s="5"/>
      <c r="VLO737" s="5"/>
      <c r="VLP737" s="5"/>
      <c r="VLQ737" s="5"/>
      <c r="VLR737" s="5"/>
      <c r="VLS737" s="5"/>
      <c r="VLT737" s="5"/>
      <c r="VLU737" s="5"/>
      <c r="VLV737" s="5"/>
      <c r="VLW737" s="5"/>
      <c r="VLX737" s="5"/>
      <c r="VLY737" s="5"/>
      <c r="VLZ737" s="5"/>
      <c r="VMA737" s="5"/>
      <c r="VMB737" s="5"/>
      <c r="VMC737" s="5"/>
      <c r="VMD737" s="5"/>
      <c r="VME737" s="5"/>
      <c r="VMF737" s="5"/>
      <c r="VMG737" s="5"/>
      <c r="VMH737" s="5"/>
      <c r="VMI737" s="5"/>
      <c r="VMJ737" s="5"/>
      <c r="VMK737" s="5"/>
      <c r="VML737" s="5"/>
      <c r="VMM737" s="5"/>
      <c r="VMN737" s="5"/>
      <c r="VMO737" s="5"/>
      <c r="VMP737" s="5"/>
      <c r="VMQ737" s="5"/>
      <c r="VMR737" s="5"/>
      <c r="VMS737" s="5"/>
      <c r="VMT737" s="5"/>
      <c r="VMU737" s="5"/>
      <c r="VMV737" s="5"/>
      <c r="VMW737" s="5"/>
      <c r="VMX737" s="5"/>
      <c r="VMY737" s="5"/>
      <c r="VMZ737" s="5"/>
      <c r="VNA737" s="5"/>
      <c r="VNB737" s="5"/>
      <c r="VNC737" s="5"/>
      <c r="VND737" s="5"/>
      <c r="VNE737" s="5"/>
      <c r="VNF737" s="5"/>
      <c r="VNG737" s="5"/>
      <c r="VNH737" s="5"/>
      <c r="VNI737" s="5"/>
      <c r="VNJ737" s="5"/>
      <c r="VNK737" s="5"/>
      <c r="VNL737" s="5"/>
      <c r="VNM737" s="5"/>
      <c r="VNN737" s="5"/>
      <c r="VNO737" s="5"/>
      <c r="VNP737" s="5"/>
      <c r="VNQ737" s="5"/>
      <c r="VNR737" s="5"/>
      <c r="VNS737" s="5"/>
      <c r="VNT737" s="5"/>
      <c r="VNU737" s="5"/>
      <c r="VNV737" s="5"/>
      <c r="VNW737" s="5"/>
      <c r="VNX737" s="5"/>
      <c r="VNY737" s="5"/>
      <c r="VNZ737" s="5"/>
      <c r="VOA737" s="5"/>
      <c r="VOB737" s="5"/>
      <c r="VOC737" s="5"/>
      <c r="VOD737" s="5"/>
      <c r="VOE737" s="5"/>
      <c r="VOF737" s="5"/>
      <c r="VOG737" s="5"/>
      <c r="VOH737" s="5"/>
      <c r="VOI737" s="5"/>
      <c r="VOJ737" s="5"/>
      <c r="VOK737" s="5"/>
      <c r="VOL737" s="5"/>
      <c r="VOM737" s="5"/>
      <c r="VON737" s="5"/>
      <c r="VOO737" s="5"/>
      <c r="VOP737" s="5"/>
      <c r="VOQ737" s="5"/>
      <c r="VOR737" s="5"/>
      <c r="VOS737" s="5"/>
      <c r="VOT737" s="5"/>
      <c r="VOU737" s="5"/>
      <c r="VOV737" s="5"/>
      <c r="VOW737" s="5"/>
      <c r="VOX737" s="5"/>
      <c r="VOY737" s="5"/>
      <c r="VOZ737" s="5"/>
      <c r="VPA737" s="5"/>
      <c r="VPB737" s="5"/>
      <c r="VPC737" s="5"/>
      <c r="VPD737" s="5"/>
      <c r="VPE737" s="5"/>
      <c r="VPF737" s="5"/>
      <c r="VPG737" s="5"/>
      <c r="VPH737" s="5"/>
      <c r="VPI737" s="5"/>
      <c r="VPJ737" s="5"/>
      <c r="VPK737" s="5"/>
      <c r="VPL737" s="5"/>
      <c r="VPM737" s="5"/>
      <c r="VPN737" s="5"/>
      <c r="VPO737" s="5"/>
      <c r="VPP737" s="5"/>
      <c r="VPQ737" s="5"/>
      <c r="VPR737" s="5"/>
      <c r="VPS737" s="5"/>
      <c r="VPT737" s="5"/>
      <c r="VPU737" s="5"/>
      <c r="VPV737" s="5"/>
      <c r="VPW737" s="5"/>
      <c r="VPX737" s="5"/>
      <c r="VPY737" s="5"/>
      <c r="VPZ737" s="5"/>
      <c r="VQA737" s="5"/>
      <c r="VQB737" s="5"/>
      <c r="VQC737" s="5"/>
      <c r="VQD737" s="5"/>
      <c r="VQE737" s="5"/>
      <c r="VQF737" s="5"/>
      <c r="VQG737" s="5"/>
      <c r="VQH737" s="5"/>
      <c r="VQI737" s="5"/>
      <c r="VQJ737" s="5"/>
      <c r="VQK737" s="5"/>
      <c r="VQL737" s="5"/>
      <c r="VQM737" s="5"/>
      <c r="VQN737" s="5"/>
      <c r="VQO737" s="5"/>
      <c r="VQP737" s="5"/>
      <c r="VQQ737" s="5"/>
      <c r="VQR737" s="5"/>
      <c r="VQS737" s="5"/>
      <c r="VQT737" s="5"/>
      <c r="VQU737" s="5"/>
      <c r="VQV737" s="5"/>
      <c r="VQW737" s="5"/>
      <c r="VQX737" s="5"/>
      <c r="VQY737" s="5"/>
      <c r="VQZ737" s="5"/>
      <c r="VRA737" s="5"/>
      <c r="VRB737" s="5"/>
      <c r="VRC737" s="5"/>
      <c r="VRD737" s="5"/>
      <c r="VRE737" s="5"/>
      <c r="VRF737" s="5"/>
      <c r="VRG737" s="5"/>
      <c r="VRH737" s="5"/>
      <c r="VRI737" s="5"/>
      <c r="VRJ737" s="5"/>
      <c r="VRK737" s="5"/>
      <c r="VRL737" s="5"/>
      <c r="VRM737" s="5"/>
      <c r="VRN737" s="5"/>
      <c r="VRO737" s="5"/>
      <c r="VRP737" s="5"/>
      <c r="VRQ737" s="5"/>
      <c r="VRR737" s="5"/>
      <c r="VRS737" s="5"/>
      <c r="VRT737" s="5"/>
      <c r="VRU737" s="5"/>
      <c r="VRV737" s="5"/>
      <c r="VRW737" s="5"/>
      <c r="VRX737" s="5"/>
      <c r="VRY737" s="5"/>
      <c r="VRZ737" s="5"/>
      <c r="VSA737" s="5"/>
      <c r="VSB737" s="5"/>
      <c r="VSC737" s="5"/>
      <c r="VSD737" s="5"/>
      <c r="VSE737" s="5"/>
      <c r="VSF737" s="5"/>
      <c r="VSG737" s="5"/>
      <c r="VSH737" s="5"/>
      <c r="VSI737" s="5"/>
      <c r="VSJ737" s="5"/>
      <c r="VSK737" s="5"/>
      <c r="VSL737" s="5"/>
      <c r="VSM737" s="5"/>
      <c r="VSN737" s="5"/>
      <c r="VSO737" s="5"/>
      <c r="VSP737" s="5"/>
      <c r="VSQ737" s="5"/>
      <c r="VSR737" s="5"/>
      <c r="VSS737" s="5"/>
      <c r="VST737" s="5"/>
      <c r="VSU737" s="5"/>
      <c r="VSV737" s="5"/>
      <c r="VSW737" s="5"/>
      <c r="VSX737" s="5"/>
      <c r="VSY737" s="5"/>
      <c r="VSZ737" s="5"/>
      <c r="VTA737" s="5"/>
      <c r="VTB737" s="5"/>
      <c r="VTC737" s="5"/>
      <c r="VTD737" s="5"/>
      <c r="VTE737" s="5"/>
      <c r="VTF737" s="5"/>
      <c r="VTG737" s="5"/>
      <c r="VTH737" s="5"/>
      <c r="VTI737" s="5"/>
      <c r="VTJ737" s="5"/>
      <c r="VTK737" s="5"/>
      <c r="VTL737" s="5"/>
      <c r="VTM737" s="5"/>
      <c r="VTN737" s="5"/>
      <c r="VTO737" s="5"/>
      <c r="VTP737" s="5"/>
      <c r="VTQ737" s="5"/>
      <c r="VTR737" s="5"/>
      <c r="VTS737" s="5"/>
      <c r="VTT737" s="5"/>
      <c r="VTU737" s="5"/>
      <c r="VTV737" s="5"/>
      <c r="VTW737" s="5"/>
      <c r="VTX737" s="5"/>
      <c r="VTY737" s="5"/>
      <c r="VTZ737" s="5"/>
      <c r="VUA737" s="5"/>
      <c r="VUB737" s="5"/>
      <c r="VUC737" s="5"/>
      <c r="VUD737" s="5"/>
      <c r="VUE737" s="5"/>
      <c r="VUF737" s="5"/>
      <c r="VUG737" s="5"/>
      <c r="VUH737" s="5"/>
      <c r="VUI737" s="5"/>
      <c r="VUJ737" s="5"/>
      <c r="VUK737" s="5"/>
      <c r="VUL737" s="5"/>
      <c r="VUM737" s="5"/>
      <c r="VUN737" s="5"/>
      <c r="VUO737" s="5"/>
      <c r="VUP737" s="5"/>
      <c r="VUQ737" s="5"/>
      <c r="VUR737" s="5"/>
      <c r="VUS737" s="5"/>
      <c r="VUT737" s="5"/>
      <c r="VUU737" s="5"/>
      <c r="VUV737" s="5"/>
      <c r="VUW737" s="5"/>
      <c r="VUX737" s="5"/>
      <c r="VUY737" s="5"/>
      <c r="VUZ737" s="5"/>
      <c r="VVA737" s="5"/>
      <c r="VVB737" s="5"/>
      <c r="VVC737" s="5"/>
      <c r="VVD737" s="5"/>
      <c r="VVE737" s="5"/>
      <c r="VVF737" s="5"/>
      <c r="VVG737" s="5"/>
      <c r="VVH737" s="5"/>
      <c r="VVI737" s="5"/>
      <c r="VVJ737" s="5"/>
      <c r="VVK737" s="5"/>
      <c r="VVL737" s="5"/>
      <c r="VVM737" s="5"/>
      <c r="VVN737" s="5"/>
      <c r="VVO737" s="5"/>
      <c r="VVP737" s="5"/>
      <c r="VVQ737" s="5"/>
      <c r="VVR737" s="5"/>
      <c r="VVS737" s="5"/>
      <c r="VVT737" s="5"/>
      <c r="VVU737" s="5"/>
      <c r="VVV737" s="5"/>
      <c r="VVW737" s="5"/>
      <c r="VVX737" s="5"/>
      <c r="VVY737" s="5"/>
      <c r="VVZ737" s="5"/>
      <c r="VWA737" s="5"/>
      <c r="VWB737" s="5"/>
      <c r="VWC737" s="5"/>
      <c r="VWD737" s="5"/>
      <c r="VWE737" s="5"/>
      <c r="VWF737" s="5"/>
      <c r="VWG737" s="5"/>
      <c r="VWH737" s="5"/>
      <c r="VWI737" s="5"/>
      <c r="VWJ737" s="5"/>
      <c r="VWK737" s="5"/>
      <c r="VWL737" s="5"/>
      <c r="VWM737" s="5"/>
      <c r="VWN737" s="5"/>
      <c r="VWO737" s="5"/>
      <c r="VWP737" s="5"/>
      <c r="VWQ737" s="5"/>
      <c r="VWR737" s="5"/>
      <c r="VWS737" s="5"/>
      <c r="VWT737" s="5"/>
      <c r="VWU737" s="5"/>
      <c r="VWV737" s="5"/>
      <c r="VWW737" s="5"/>
      <c r="VWX737" s="5"/>
      <c r="VWY737" s="5"/>
      <c r="VWZ737" s="5"/>
      <c r="VXA737" s="5"/>
      <c r="VXB737" s="5"/>
      <c r="VXC737" s="5"/>
      <c r="VXD737" s="5"/>
      <c r="VXE737" s="5"/>
      <c r="VXF737" s="5"/>
      <c r="VXG737" s="5"/>
      <c r="VXH737" s="5"/>
      <c r="VXI737" s="5"/>
      <c r="VXJ737" s="5"/>
      <c r="VXK737" s="5"/>
      <c r="VXL737" s="5"/>
      <c r="VXM737" s="5"/>
      <c r="VXN737" s="5"/>
      <c r="VXO737" s="5"/>
      <c r="VXP737" s="5"/>
      <c r="VXQ737" s="5"/>
      <c r="VXR737" s="5"/>
      <c r="VXS737" s="5"/>
      <c r="VXT737" s="5"/>
      <c r="VXU737" s="5"/>
      <c r="VXV737" s="5"/>
      <c r="VXW737" s="5"/>
      <c r="VXX737" s="5"/>
      <c r="VXY737" s="5"/>
      <c r="VXZ737" s="5"/>
      <c r="VYA737" s="5"/>
      <c r="VYB737" s="5"/>
      <c r="VYC737" s="5"/>
      <c r="VYD737" s="5"/>
      <c r="VYE737" s="5"/>
      <c r="VYF737" s="5"/>
      <c r="VYG737" s="5"/>
      <c r="VYH737" s="5"/>
      <c r="VYI737" s="5"/>
      <c r="VYJ737" s="5"/>
      <c r="VYK737" s="5"/>
      <c r="VYL737" s="5"/>
      <c r="VYM737" s="5"/>
      <c r="VYN737" s="5"/>
      <c r="VYO737" s="5"/>
      <c r="VYP737" s="5"/>
      <c r="VYQ737" s="5"/>
      <c r="VYR737" s="5"/>
      <c r="VYS737" s="5"/>
      <c r="VYT737" s="5"/>
      <c r="VYU737" s="5"/>
      <c r="VYV737" s="5"/>
      <c r="VYW737" s="5"/>
      <c r="VYX737" s="5"/>
      <c r="VYY737" s="5"/>
      <c r="VYZ737" s="5"/>
      <c r="VZA737" s="5"/>
      <c r="VZB737" s="5"/>
      <c r="VZC737" s="5"/>
      <c r="VZD737" s="5"/>
      <c r="VZE737" s="5"/>
      <c r="VZF737" s="5"/>
      <c r="VZG737" s="5"/>
      <c r="VZH737" s="5"/>
      <c r="VZI737" s="5"/>
      <c r="VZJ737" s="5"/>
      <c r="VZK737" s="5"/>
      <c r="VZL737" s="5"/>
      <c r="VZM737" s="5"/>
      <c r="VZN737" s="5"/>
      <c r="VZO737" s="5"/>
      <c r="VZP737" s="5"/>
      <c r="VZQ737" s="5"/>
      <c r="VZR737" s="5"/>
      <c r="VZS737" s="5"/>
      <c r="VZT737" s="5"/>
      <c r="VZU737" s="5"/>
      <c r="VZV737" s="5"/>
      <c r="VZW737" s="5"/>
      <c r="VZX737" s="5"/>
      <c r="VZY737" s="5"/>
      <c r="VZZ737" s="5"/>
      <c r="WAA737" s="5"/>
      <c r="WAB737" s="5"/>
      <c r="WAC737" s="5"/>
      <c r="WAD737" s="5"/>
      <c r="WAE737" s="5"/>
      <c r="WAF737" s="5"/>
      <c r="WAG737" s="5"/>
      <c r="WAH737" s="5"/>
      <c r="WAI737" s="5"/>
      <c r="WAJ737" s="5"/>
      <c r="WAK737" s="5"/>
      <c r="WAL737" s="5"/>
      <c r="WAM737" s="5"/>
      <c r="WAN737" s="5"/>
      <c r="WAO737" s="5"/>
      <c r="WAP737" s="5"/>
      <c r="WAQ737" s="5"/>
      <c r="WAR737" s="5"/>
      <c r="WAS737" s="5"/>
      <c r="WAT737" s="5"/>
      <c r="WAU737" s="5"/>
      <c r="WAV737" s="5"/>
      <c r="WAW737" s="5"/>
      <c r="WAX737" s="5"/>
      <c r="WAY737" s="5"/>
      <c r="WAZ737" s="5"/>
      <c r="WBA737" s="5"/>
      <c r="WBB737" s="5"/>
      <c r="WBC737" s="5"/>
      <c r="WBD737" s="5"/>
      <c r="WBE737" s="5"/>
      <c r="WBF737" s="5"/>
      <c r="WBG737" s="5"/>
      <c r="WBH737" s="5"/>
      <c r="WBI737" s="5"/>
      <c r="WBJ737" s="5"/>
      <c r="WBK737" s="5"/>
      <c r="WBL737" s="5"/>
      <c r="WBM737" s="5"/>
      <c r="WBN737" s="5"/>
      <c r="WBO737" s="5"/>
      <c r="WBP737" s="5"/>
      <c r="WBQ737" s="5"/>
      <c r="WBR737" s="5"/>
      <c r="WBS737" s="5"/>
      <c r="WBT737" s="5"/>
      <c r="WBU737" s="5"/>
      <c r="WBV737" s="5"/>
      <c r="WBW737" s="5"/>
      <c r="WBX737" s="5"/>
      <c r="WBY737" s="5"/>
      <c r="WBZ737" s="5"/>
      <c r="WCA737" s="5"/>
      <c r="WCB737" s="5"/>
      <c r="WCC737" s="5"/>
      <c r="WCD737" s="5"/>
      <c r="WCE737" s="5"/>
      <c r="WCF737" s="5"/>
      <c r="WCG737" s="5"/>
      <c r="WCH737" s="5"/>
      <c r="WCI737" s="5"/>
      <c r="WCJ737" s="5"/>
      <c r="WCK737" s="5"/>
      <c r="WCL737" s="5"/>
      <c r="WCM737" s="5"/>
      <c r="WCN737" s="5"/>
      <c r="WCO737" s="5"/>
      <c r="WCP737" s="5"/>
      <c r="WCQ737" s="5"/>
      <c r="WCR737" s="5"/>
      <c r="WCS737" s="5"/>
      <c r="WCT737" s="5"/>
      <c r="WCU737" s="5"/>
      <c r="WCV737" s="5"/>
      <c r="WCW737" s="5"/>
      <c r="WCX737" s="5"/>
      <c r="WCY737" s="5"/>
      <c r="WCZ737" s="5"/>
      <c r="WDA737" s="5"/>
      <c r="WDB737" s="5"/>
      <c r="WDC737" s="5"/>
      <c r="WDD737" s="5"/>
      <c r="WDE737" s="5"/>
      <c r="WDF737" s="5"/>
      <c r="WDG737" s="5"/>
      <c r="WDH737" s="5"/>
      <c r="WDI737" s="5"/>
      <c r="WDJ737" s="5"/>
      <c r="WDK737" s="5"/>
      <c r="WDL737" s="5"/>
      <c r="WDM737" s="5"/>
      <c r="WDN737" s="5"/>
      <c r="WDO737" s="5"/>
      <c r="WDP737" s="5"/>
      <c r="WDQ737" s="5"/>
      <c r="WDR737" s="5"/>
      <c r="WDS737" s="5"/>
      <c r="WDT737" s="5"/>
      <c r="WDU737" s="5"/>
      <c r="WDV737" s="5"/>
      <c r="WDW737" s="5"/>
      <c r="WDX737" s="5"/>
      <c r="WDY737" s="5"/>
      <c r="WDZ737" s="5"/>
      <c r="WEA737" s="5"/>
      <c r="WEB737" s="5"/>
      <c r="WEC737" s="5"/>
      <c r="WED737" s="5"/>
      <c r="WEE737" s="5"/>
      <c r="WEF737" s="5"/>
      <c r="WEG737" s="5"/>
      <c r="WEH737" s="5"/>
      <c r="WEI737" s="5"/>
      <c r="WEJ737" s="5"/>
      <c r="WEK737" s="5"/>
      <c r="WEL737" s="5"/>
      <c r="WEM737" s="5"/>
      <c r="WEN737" s="5"/>
      <c r="WEO737" s="5"/>
      <c r="WEP737" s="5"/>
      <c r="WEQ737" s="5"/>
      <c r="WER737" s="5"/>
      <c r="WES737" s="5"/>
      <c r="WET737" s="5"/>
      <c r="WEU737" s="5"/>
      <c r="WEV737" s="5"/>
      <c r="WEW737" s="5"/>
      <c r="WEX737" s="5"/>
      <c r="WEY737" s="5"/>
      <c r="WEZ737" s="5"/>
      <c r="WFA737" s="5"/>
      <c r="WFB737" s="5"/>
      <c r="WFC737" s="5"/>
      <c r="WFD737" s="5"/>
      <c r="WFE737" s="5"/>
      <c r="WFF737" s="5"/>
      <c r="WFG737" s="5"/>
      <c r="WFH737" s="5"/>
      <c r="WFI737" s="5"/>
      <c r="WFJ737" s="5"/>
      <c r="WFK737" s="5"/>
      <c r="WFL737" s="5"/>
      <c r="WFM737" s="5"/>
      <c r="WFN737" s="5"/>
      <c r="WFO737" s="5"/>
      <c r="WFP737" s="5"/>
      <c r="WFQ737" s="5"/>
      <c r="WFR737" s="5"/>
      <c r="WFS737" s="5"/>
      <c r="WFT737" s="5"/>
      <c r="WFU737" s="5"/>
      <c r="WFV737" s="5"/>
      <c r="WFW737" s="5"/>
      <c r="WFX737" s="5"/>
      <c r="WFY737" s="5"/>
      <c r="WFZ737" s="5"/>
      <c r="WGA737" s="5"/>
      <c r="WGB737" s="5"/>
      <c r="WGC737" s="5"/>
      <c r="WGD737" s="5"/>
      <c r="WGE737" s="5"/>
      <c r="WGF737" s="5"/>
      <c r="WGG737" s="5"/>
      <c r="WGH737" s="5"/>
      <c r="WGI737" s="5"/>
      <c r="WGJ737" s="5"/>
      <c r="WGK737" s="5"/>
      <c r="WGL737" s="5"/>
      <c r="WGM737" s="5"/>
      <c r="WGN737" s="5"/>
      <c r="WGO737" s="5"/>
      <c r="WGP737" s="5"/>
      <c r="WGQ737" s="5"/>
      <c r="WGR737" s="5"/>
      <c r="WGS737" s="5"/>
      <c r="WGT737" s="5"/>
      <c r="WGU737" s="5"/>
      <c r="WGV737" s="5"/>
      <c r="WGW737" s="5"/>
      <c r="WGX737" s="5"/>
      <c r="WGY737" s="5"/>
      <c r="WGZ737" s="5"/>
      <c r="WHA737" s="5"/>
      <c r="WHB737" s="5"/>
      <c r="WHC737" s="5"/>
      <c r="WHD737" s="5"/>
      <c r="WHE737" s="5"/>
      <c r="WHF737" s="5"/>
      <c r="WHG737" s="5"/>
      <c r="WHH737" s="5"/>
      <c r="WHI737" s="5"/>
      <c r="WHJ737" s="5"/>
      <c r="WHK737" s="5"/>
      <c r="WHL737" s="5"/>
      <c r="WHM737" s="5"/>
      <c r="WHN737" s="5"/>
      <c r="WHO737" s="5"/>
      <c r="WHP737" s="5"/>
      <c r="WHQ737" s="5"/>
      <c r="WHR737" s="5"/>
      <c r="WHS737" s="5"/>
      <c r="WHT737" s="5"/>
      <c r="WHU737" s="5"/>
      <c r="WHV737" s="5"/>
      <c r="WHW737" s="5"/>
      <c r="WHX737" s="5"/>
      <c r="WHY737" s="5"/>
      <c r="WHZ737" s="5"/>
      <c r="WIA737" s="5"/>
      <c r="WIB737" s="5"/>
      <c r="WIC737" s="5"/>
      <c r="WID737" s="5"/>
      <c r="WIE737" s="5"/>
      <c r="WIF737" s="5"/>
      <c r="WIG737" s="5"/>
      <c r="WIH737" s="5"/>
      <c r="WII737" s="5"/>
      <c r="WIJ737" s="5"/>
      <c r="WIK737" s="5"/>
      <c r="WIL737" s="5"/>
      <c r="WIM737" s="5"/>
      <c r="WIN737" s="5"/>
      <c r="WIO737" s="5"/>
      <c r="WIP737" s="5"/>
      <c r="WIQ737" s="5"/>
      <c r="WIR737" s="5"/>
      <c r="WIS737" s="5"/>
      <c r="WIT737" s="5"/>
      <c r="WIU737" s="5"/>
      <c r="WIV737" s="5"/>
      <c r="WIW737" s="5"/>
      <c r="WIX737" s="5"/>
      <c r="WIY737" s="5"/>
      <c r="WIZ737" s="5"/>
      <c r="WJA737" s="5"/>
      <c r="WJB737" s="5"/>
      <c r="WJC737" s="5"/>
      <c r="WJD737" s="5"/>
      <c r="WJE737" s="5"/>
      <c r="WJF737" s="5"/>
      <c r="WJG737" s="5"/>
      <c r="WJH737" s="5"/>
      <c r="WJI737" s="5"/>
      <c r="WJJ737" s="5"/>
      <c r="WJK737" s="5"/>
      <c r="WJL737" s="5"/>
      <c r="WJM737" s="5"/>
      <c r="WJN737" s="5"/>
      <c r="WJO737" s="5"/>
      <c r="WJP737" s="5"/>
      <c r="WJQ737" s="5"/>
      <c r="WJR737" s="5"/>
      <c r="WJS737" s="5"/>
      <c r="WJT737" s="5"/>
      <c r="WJU737" s="5"/>
      <c r="WJV737" s="5"/>
      <c r="WJW737" s="5"/>
      <c r="WJX737" s="5"/>
      <c r="WJY737" s="5"/>
      <c r="WJZ737" s="5"/>
      <c r="WKA737" s="5"/>
      <c r="WKB737" s="5"/>
      <c r="WKC737" s="5"/>
      <c r="WKD737" s="5"/>
      <c r="WKE737" s="5"/>
      <c r="WKF737" s="5"/>
      <c r="WKG737" s="5"/>
      <c r="WKH737" s="5"/>
      <c r="WKI737" s="5"/>
      <c r="WKJ737" s="5"/>
      <c r="WKK737" s="5"/>
      <c r="WKL737" s="5"/>
      <c r="WKM737" s="5"/>
      <c r="WKN737" s="5"/>
      <c r="WKO737" s="5"/>
      <c r="WKP737" s="5"/>
      <c r="WKQ737" s="5"/>
      <c r="WKR737" s="5"/>
      <c r="WKS737" s="5"/>
      <c r="WKT737" s="5"/>
      <c r="WKU737" s="5"/>
      <c r="WKV737" s="5"/>
      <c r="WKW737" s="5"/>
      <c r="WKX737" s="5"/>
      <c r="WKY737" s="5"/>
      <c r="WKZ737" s="5"/>
      <c r="WLA737" s="5"/>
      <c r="WLB737" s="5"/>
      <c r="WLC737" s="5"/>
      <c r="WLD737" s="5"/>
      <c r="WLE737" s="5"/>
      <c r="WLF737" s="5"/>
      <c r="WLG737" s="5"/>
      <c r="WLH737" s="5"/>
      <c r="WLI737" s="5"/>
      <c r="WLJ737" s="5"/>
      <c r="WLK737" s="5"/>
      <c r="WLL737" s="5"/>
      <c r="WLM737" s="5"/>
      <c r="WLN737" s="5"/>
      <c r="WLO737" s="5"/>
      <c r="WLP737" s="5"/>
      <c r="WLQ737" s="5"/>
      <c r="WLR737" s="5"/>
      <c r="WLS737" s="5"/>
      <c r="WLT737" s="5"/>
      <c r="WLU737" s="5"/>
      <c r="WLV737" s="5"/>
      <c r="WLW737" s="5"/>
      <c r="WLX737" s="5"/>
      <c r="WLY737" s="5"/>
      <c r="WLZ737" s="5"/>
      <c r="WMA737" s="5"/>
      <c r="WMB737" s="5"/>
      <c r="WMC737" s="5"/>
      <c r="WMD737" s="5"/>
      <c r="WME737" s="5"/>
      <c r="WMF737" s="5"/>
      <c r="WMG737" s="5"/>
      <c r="WMH737" s="5"/>
      <c r="WMI737" s="5"/>
      <c r="WMJ737" s="5"/>
      <c r="WMK737" s="5"/>
      <c r="WML737" s="5"/>
      <c r="WMM737" s="5"/>
      <c r="WMN737" s="5"/>
      <c r="WMO737" s="5"/>
      <c r="WMP737" s="5"/>
      <c r="WMQ737" s="5"/>
      <c r="WMR737" s="5"/>
      <c r="WMS737" s="5"/>
      <c r="WMT737" s="5"/>
      <c r="WMU737" s="5"/>
      <c r="WMV737" s="5"/>
      <c r="WMW737" s="5"/>
      <c r="WMX737" s="5"/>
      <c r="WMY737" s="5"/>
      <c r="WMZ737" s="5"/>
      <c r="WNA737" s="5"/>
      <c r="WNB737" s="5"/>
      <c r="WNC737" s="5"/>
      <c r="WND737" s="5"/>
      <c r="WNE737" s="5"/>
      <c r="WNF737" s="5"/>
      <c r="WNG737" s="5"/>
      <c r="WNH737" s="5"/>
      <c r="WNI737" s="5"/>
      <c r="WNJ737" s="5"/>
      <c r="WNK737" s="5"/>
      <c r="WNL737" s="5"/>
      <c r="WNM737" s="5"/>
      <c r="WNN737" s="5"/>
      <c r="WNO737" s="5"/>
      <c r="WNP737" s="5"/>
      <c r="WNQ737" s="5"/>
      <c r="WNR737" s="5"/>
      <c r="WNS737" s="5"/>
      <c r="WNT737" s="5"/>
      <c r="WNU737" s="5"/>
      <c r="WNV737" s="5"/>
      <c r="WNW737" s="5"/>
      <c r="WNX737" s="5"/>
      <c r="WNY737" s="5"/>
      <c r="WNZ737" s="5"/>
      <c r="WOA737" s="5"/>
      <c r="WOB737" s="5"/>
      <c r="WOC737" s="5"/>
      <c r="WOD737" s="5"/>
      <c r="WOE737" s="5"/>
      <c r="WOF737" s="5"/>
      <c r="WOG737" s="5"/>
      <c r="WOH737" s="5"/>
      <c r="WOI737" s="5"/>
      <c r="WOJ737" s="5"/>
      <c r="WOK737" s="5"/>
      <c r="WOL737" s="5"/>
      <c r="WOM737" s="5"/>
      <c r="WON737" s="5"/>
      <c r="WOO737" s="5"/>
      <c r="WOP737" s="5"/>
      <c r="WOQ737" s="5"/>
      <c r="WOR737" s="5"/>
      <c r="WOS737" s="5"/>
      <c r="WOT737" s="5"/>
      <c r="WOU737" s="5"/>
      <c r="WOV737" s="5"/>
      <c r="WOW737" s="5"/>
      <c r="WOX737" s="5"/>
      <c r="WOY737" s="5"/>
      <c r="WOZ737" s="5"/>
      <c r="WPA737" s="5"/>
      <c r="WPB737" s="5"/>
      <c r="WPC737" s="5"/>
      <c r="WPD737" s="5"/>
      <c r="WPE737" s="5"/>
      <c r="WPF737" s="5"/>
      <c r="WPG737" s="5"/>
      <c r="WPH737" s="5"/>
      <c r="WPI737" s="5"/>
      <c r="WPJ737" s="5"/>
      <c r="WPK737" s="5"/>
      <c r="WPL737" s="5"/>
      <c r="WPM737" s="5"/>
      <c r="WPN737" s="5"/>
      <c r="WPO737" s="5"/>
      <c r="WPP737" s="5"/>
      <c r="WPQ737" s="5"/>
      <c r="WPR737" s="5"/>
      <c r="WPS737" s="5"/>
      <c r="WPT737" s="5"/>
      <c r="WPU737" s="5"/>
      <c r="WPV737" s="5"/>
      <c r="WPW737" s="5"/>
      <c r="WPX737" s="5"/>
      <c r="WPY737" s="5"/>
      <c r="WPZ737" s="5"/>
      <c r="WQA737" s="5"/>
      <c r="WQB737" s="5"/>
      <c r="WQC737" s="5"/>
      <c r="WQD737" s="5"/>
      <c r="WQE737" s="5"/>
      <c r="WQF737" s="5"/>
      <c r="WQG737" s="5"/>
      <c r="WQH737" s="5"/>
      <c r="WQI737" s="5"/>
      <c r="WQJ737" s="5"/>
      <c r="WQK737" s="5"/>
      <c r="WQL737" s="5"/>
      <c r="WQM737" s="5"/>
      <c r="WQN737" s="5"/>
      <c r="WQO737" s="5"/>
      <c r="WQP737" s="5"/>
      <c r="WQQ737" s="5"/>
      <c r="WQR737" s="5"/>
      <c r="WQS737" s="5"/>
      <c r="WQT737" s="5"/>
      <c r="WQU737" s="5"/>
      <c r="WQV737" s="5"/>
      <c r="WQW737" s="5"/>
      <c r="WQX737" s="5"/>
      <c r="WQY737" s="5"/>
      <c r="WQZ737" s="5"/>
      <c r="WRA737" s="5"/>
      <c r="WRB737" s="5"/>
      <c r="WRC737" s="5"/>
      <c r="WRD737" s="5"/>
      <c r="WRE737" s="5"/>
      <c r="WRF737" s="5"/>
      <c r="WRG737" s="5"/>
      <c r="WRH737" s="5"/>
      <c r="WRI737" s="5"/>
      <c r="WRJ737" s="5"/>
      <c r="WRK737" s="5"/>
      <c r="WRL737" s="5"/>
      <c r="WRM737" s="5"/>
      <c r="WRN737" s="5"/>
      <c r="WRO737" s="5"/>
      <c r="WRP737" s="5"/>
      <c r="WRQ737" s="5"/>
      <c r="WRR737" s="5"/>
      <c r="WRS737" s="5"/>
      <c r="WRT737" s="5"/>
      <c r="WRU737" s="5"/>
      <c r="WRV737" s="5"/>
      <c r="WRW737" s="5"/>
      <c r="WRX737" s="5"/>
      <c r="WRY737" s="5"/>
      <c r="WRZ737" s="5"/>
      <c r="WSA737" s="5"/>
      <c r="WSB737" s="5"/>
      <c r="WSC737" s="5"/>
      <c r="WSD737" s="5"/>
      <c r="WSE737" s="5"/>
      <c r="WSF737" s="5"/>
      <c r="WSG737" s="5"/>
      <c r="WSH737" s="5"/>
      <c r="WSI737" s="5"/>
      <c r="WSJ737" s="5"/>
      <c r="WSK737" s="5"/>
      <c r="WSL737" s="5"/>
      <c r="WSM737" s="5"/>
      <c r="WSN737" s="5"/>
      <c r="WSO737" s="5"/>
      <c r="WSP737" s="5"/>
      <c r="WSQ737" s="5"/>
      <c r="WSR737" s="5"/>
      <c r="WSS737" s="5"/>
      <c r="WST737" s="5"/>
      <c r="WSU737" s="5"/>
      <c r="WSV737" s="5"/>
      <c r="WSW737" s="5"/>
      <c r="WSX737" s="5"/>
      <c r="WSY737" s="5"/>
      <c r="WSZ737" s="5"/>
      <c r="WTA737" s="5"/>
      <c r="WTB737" s="5"/>
      <c r="WTC737" s="5"/>
      <c r="WTD737" s="5"/>
      <c r="WTE737" s="5"/>
      <c r="WTF737" s="5"/>
      <c r="WTG737" s="5"/>
      <c r="WTH737" s="5"/>
      <c r="WTI737" s="5"/>
      <c r="WTJ737" s="5"/>
      <c r="WTK737" s="5"/>
      <c r="WTL737" s="5"/>
      <c r="WTM737" s="5"/>
      <c r="WTN737" s="5"/>
      <c r="WTO737" s="5"/>
      <c r="WTP737" s="5"/>
      <c r="WTQ737" s="5"/>
      <c r="WTR737" s="5"/>
      <c r="WTS737" s="5"/>
      <c r="WTT737" s="5"/>
      <c r="WTU737" s="5"/>
      <c r="WTV737" s="5"/>
      <c r="WTW737" s="5"/>
      <c r="WTX737" s="5"/>
      <c r="WTY737" s="5"/>
      <c r="WTZ737" s="5"/>
      <c r="WUA737" s="5"/>
      <c r="WUB737" s="5"/>
      <c r="WUC737" s="5"/>
      <c r="WUD737" s="5"/>
      <c r="WUE737" s="5"/>
      <c r="WUF737" s="5"/>
      <c r="WUG737" s="5"/>
      <c r="WUH737" s="5"/>
      <c r="WUI737" s="5"/>
      <c r="WUJ737" s="5"/>
      <c r="WUK737" s="5"/>
      <c r="WUL737" s="5"/>
      <c r="WUM737" s="5"/>
      <c r="WUN737" s="5"/>
      <c r="WUO737" s="5"/>
      <c r="WUP737" s="5"/>
      <c r="WUQ737" s="5"/>
      <c r="WUR737" s="5"/>
      <c r="WUS737" s="5"/>
      <c r="WUT737" s="5"/>
      <c r="WUU737" s="5"/>
      <c r="WUV737" s="5"/>
      <c r="WUW737" s="5"/>
      <c r="WUX737" s="5"/>
      <c r="WUY737" s="5"/>
      <c r="WUZ737" s="5"/>
      <c r="WVA737" s="5"/>
      <c r="WVB737" s="5"/>
      <c r="WVC737" s="5"/>
      <c r="WVD737" s="5"/>
      <c r="WVE737" s="5"/>
      <c r="WVF737" s="5"/>
      <c r="WVG737" s="5"/>
      <c r="WVH737" s="5"/>
      <c r="WVI737" s="5"/>
      <c r="WVJ737" s="5"/>
      <c r="WVK737" s="5"/>
      <c r="WVL737" s="5"/>
      <c r="WVM737" s="5"/>
      <c r="WVN737" s="5"/>
      <c r="WVO737" s="5"/>
      <c r="WVP737" s="5"/>
      <c r="WVQ737" s="5"/>
      <c r="WVR737" s="5"/>
      <c r="WVS737" s="5"/>
      <c r="WVT737" s="5"/>
      <c r="WVU737" s="5"/>
      <c r="WVV737" s="5"/>
      <c r="WVW737" s="5"/>
      <c r="WVX737" s="5"/>
      <c r="WVY737" s="5"/>
      <c r="WVZ737" s="5"/>
      <c r="WWA737" s="5"/>
      <c r="WWB737" s="5"/>
      <c r="WWC737" s="5"/>
      <c r="WWD737" s="5"/>
      <c r="WWE737" s="5"/>
      <c r="WWF737" s="5"/>
      <c r="WWG737" s="5"/>
      <c r="WWH737" s="5"/>
      <c r="WWI737" s="5"/>
      <c r="WWJ737" s="5"/>
      <c r="WWK737" s="5"/>
      <c r="WWL737" s="5"/>
      <c r="WWM737" s="5"/>
      <c r="WWN737" s="5"/>
      <c r="WWO737" s="5"/>
      <c r="WWP737" s="5"/>
      <c r="WWQ737" s="5"/>
      <c r="WWR737" s="5"/>
      <c r="WWS737" s="5"/>
      <c r="WWT737" s="5"/>
      <c r="WWU737" s="5"/>
      <c r="WWV737" s="5"/>
      <c r="WWW737" s="5"/>
      <c r="WWX737" s="5"/>
      <c r="WWY737" s="5"/>
      <c r="WWZ737" s="5"/>
      <c r="WXA737" s="5"/>
      <c r="WXB737" s="5"/>
      <c r="WXC737" s="5"/>
      <c r="WXD737" s="5"/>
      <c r="WXE737" s="5"/>
      <c r="WXF737" s="5"/>
      <c r="WXG737" s="5"/>
      <c r="WXH737" s="5"/>
      <c r="WXI737" s="5"/>
      <c r="WXJ737" s="5"/>
      <c r="WXK737" s="5"/>
      <c r="WXL737" s="5"/>
      <c r="WXM737" s="5"/>
      <c r="WXN737" s="5"/>
      <c r="WXO737" s="5"/>
      <c r="WXP737" s="5"/>
      <c r="WXQ737" s="5"/>
      <c r="WXR737" s="5"/>
      <c r="WXS737" s="5"/>
      <c r="WXT737" s="5"/>
      <c r="WXU737" s="5"/>
      <c r="WXV737" s="5"/>
      <c r="WXW737" s="5"/>
      <c r="WXX737" s="5"/>
      <c r="WXY737" s="5"/>
      <c r="WXZ737" s="5"/>
      <c r="WYA737" s="5"/>
      <c r="WYB737" s="5"/>
      <c r="WYC737" s="5"/>
      <c r="WYD737" s="5"/>
      <c r="WYE737" s="5"/>
      <c r="WYF737" s="5"/>
      <c r="WYG737" s="5"/>
      <c r="WYH737" s="5"/>
      <c r="WYI737" s="5"/>
      <c r="WYJ737" s="5"/>
      <c r="WYK737" s="5"/>
      <c r="WYL737" s="5"/>
      <c r="WYM737" s="5"/>
      <c r="WYN737" s="5"/>
      <c r="WYO737" s="5"/>
      <c r="WYP737" s="5"/>
      <c r="WYQ737" s="5"/>
      <c r="WYR737" s="5"/>
      <c r="WYS737" s="5"/>
      <c r="WYT737" s="5"/>
      <c r="WYU737" s="5"/>
      <c r="WYV737" s="5"/>
      <c r="WYW737" s="5"/>
      <c r="WYX737" s="5"/>
      <c r="WYY737" s="5"/>
      <c r="WYZ737" s="5"/>
      <c r="WZA737" s="5"/>
      <c r="WZB737" s="5"/>
      <c r="WZC737" s="5"/>
      <c r="WZD737" s="5"/>
      <c r="WZE737" s="5"/>
      <c r="WZF737" s="5"/>
      <c r="WZG737" s="5"/>
      <c r="WZH737" s="5"/>
      <c r="WZI737" s="5"/>
      <c r="WZJ737" s="5"/>
      <c r="WZK737" s="5"/>
      <c r="WZL737" s="5"/>
      <c r="WZM737" s="5"/>
      <c r="WZN737" s="5"/>
      <c r="WZO737" s="5"/>
      <c r="WZP737" s="5"/>
      <c r="WZQ737" s="5"/>
      <c r="WZR737" s="5"/>
      <c r="WZS737" s="5"/>
      <c r="WZT737" s="5"/>
      <c r="WZU737" s="5"/>
      <c r="WZV737" s="5"/>
      <c r="WZW737" s="5"/>
      <c r="WZX737" s="5"/>
      <c r="WZY737" s="5"/>
      <c r="WZZ737" s="5"/>
      <c r="XAA737" s="5"/>
      <c r="XAB737" s="5"/>
      <c r="XAC737" s="5"/>
      <c r="XAD737" s="5"/>
      <c r="XAE737" s="5"/>
      <c r="XAF737" s="5"/>
      <c r="XAG737" s="5"/>
      <c r="XAH737" s="5"/>
      <c r="XAI737" s="5"/>
      <c r="XAJ737" s="5"/>
      <c r="XAK737" s="5"/>
      <c r="XAL737" s="5"/>
      <c r="XAM737" s="5"/>
      <c r="XAN737" s="5"/>
      <c r="XAO737" s="5"/>
      <c r="XAP737" s="5"/>
      <c r="XAQ737" s="5"/>
      <c r="XAR737" s="5"/>
      <c r="XAS737" s="5"/>
      <c r="XAT737" s="5"/>
      <c r="XAU737" s="5"/>
      <c r="XAV737" s="5"/>
      <c r="XAW737" s="5"/>
      <c r="XAX737" s="5"/>
      <c r="XAY737" s="5"/>
      <c r="XAZ737" s="5"/>
      <c r="XBA737" s="5"/>
      <c r="XBB737" s="5"/>
      <c r="XBC737" s="5"/>
      <c r="XBD737" s="5"/>
      <c r="XBE737" s="5"/>
      <c r="XBF737" s="5"/>
      <c r="XBG737" s="5"/>
      <c r="XBH737" s="5"/>
      <c r="XBI737" s="5"/>
      <c r="XBJ737" s="5"/>
      <c r="XBK737" s="5"/>
      <c r="XBL737" s="5"/>
      <c r="XBM737" s="5"/>
      <c r="XBN737" s="5"/>
      <c r="XBO737" s="5"/>
      <c r="XBP737" s="5"/>
      <c r="XBQ737" s="5"/>
      <c r="XBR737" s="5"/>
      <c r="XBS737" s="5"/>
      <c r="XBT737" s="5"/>
      <c r="XBU737" s="5"/>
      <c r="XBV737" s="5"/>
      <c r="XBW737" s="5"/>
      <c r="XBX737" s="5"/>
      <c r="XBY737" s="5"/>
      <c r="XBZ737" s="5"/>
      <c r="XCA737" s="5"/>
      <c r="XCB737" s="5"/>
      <c r="XCC737" s="5"/>
      <c r="XCD737" s="5"/>
      <c r="XCE737" s="5"/>
      <c r="XCF737" s="5"/>
      <c r="XCG737" s="5"/>
      <c r="XCH737" s="5"/>
      <c r="XCI737" s="5"/>
      <c r="XCJ737" s="5"/>
      <c r="XCK737" s="5"/>
      <c r="XCL737" s="5"/>
      <c r="XCM737" s="5"/>
      <c r="XCN737" s="5"/>
      <c r="XCO737" s="5"/>
      <c r="XCP737" s="5"/>
      <c r="XCQ737" s="5"/>
      <c r="XCR737" s="5"/>
      <c r="XCS737" s="5"/>
      <c r="XCT737" s="5"/>
      <c r="XCU737" s="5"/>
      <c r="XCV737" s="5"/>
      <c r="XCW737" s="5"/>
      <c r="XCX737" s="5"/>
      <c r="XCY737" s="5"/>
      <c r="XCZ737" s="5"/>
      <c r="XDA737" s="5"/>
      <c r="XDB737" s="5"/>
      <c r="XDC737" s="5"/>
      <c r="XDD737" s="5"/>
      <c r="XDE737" s="5"/>
      <c r="XDF737" s="5"/>
      <c r="XDG737" s="5"/>
      <c r="XDH737" s="5"/>
      <c r="XDI737" s="5"/>
      <c r="XDJ737" s="5"/>
      <c r="XDK737" s="5"/>
      <c r="XDL737" s="5"/>
      <c r="XDM737" s="5"/>
      <c r="XDN737" s="5"/>
      <c r="XDO737" s="5"/>
      <c r="XDP737" s="5"/>
      <c r="XDQ737" s="5"/>
      <c r="XDR737" s="5"/>
      <c r="XDS737" s="5"/>
      <c r="XDT737" s="5"/>
      <c r="XDU737" s="5"/>
      <c r="XDV737" s="5"/>
      <c r="XDW737" s="5"/>
      <c r="XDX737" s="5"/>
      <c r="XDY737" s="5"/>
      <c r="XDZ737" s="5"/>
      <c r="XEA737" s="5"/>
      <c r="XEB737" s="5"/>
      <c r="XEC737" s="5"/>
      <c r="XED737" s="5"/>
      <c r="XEE737" s="5"/>
      <c r="XEF737" s="5"/>
      <c r="XEG737" s="5"/>
      <c r="XEH737" s="5"/>
      <c r="XEI737" s="5"/>
      <c r="XEJ737" s="5"/>
      <c r="XEK737" s="5"/>
      <c r="XEL737" s="5"/>
      <c r="XEM737" s="5"/>
      <c r="XEN737" s="5"/>
      <c r="XEO737" s="5"/>
      <c r="XEP737" s="5"/>
      <c r="XEQ737" s="5"/>
      <c r="XER737" s="5"/>
      <c r="XES737" s="5"/>
      <c r="XET737" s="5"/>
      <c r="XEU737" s="5"/>
      <c r="XEV737" s="5"/>
      <c r="XEW737" s="5"/>
      <c r="XEX737" s="5"/>
      <c r="XEY737" s="5"/>
      <c r="XEZ737" s="5"/>
    </row>
    <row r="738" spans="1:16380" ht="33" customHeight="1" x14ac:dyDescent="0.25">
      <c r="A738" s="23" t="s">
        <v>115</v>
      </c>
      <c r="B738" s="23" t="s">
        <v>267</v>
      </c>
      <c r="C738" s="23" t="s">
        <v>192</v>
      </c>
      <c r="D738" s="23" t="s">
        <v>38</v>
      </c>
      <c r="E738" s="23" t="s">
        <v>35</v>
      </c>
      <c r="F738" s="23">
        <v>0</v>
      </c>
      <c r="G738" s="23">
        <v>0</v>
      </c>
      <c r="H738" s="43">
        <v>1</v>
      </c>
      <c r="I738" s="54"/>
      <c r="J738" s="11"/>
      <c r="K738" s="11"/>
      <c r="L738" s="11"/>
      <c r="M738" s="11"/>
      <c r="N738" s="11"/>
      <c r="O738" s="11"/>
    </row>
    <row r="739" spans="1:16380" ht="27" x14ac:dyDescent="0.25">
      <c r="A739" s="23" t="s">
        <v>115</v>
      </c>
      <c r="B739" s="23" t="s">
        <v>248</v>
      </c>
      <c r="C739" s="23" t="s">
        <v>106</v>
      </c>
      <c r="D739" s="23" t="s">
        <v>38</v>
      </c>
      <c r="E739" s="23" t="s">
        <v>35</v>
      </c>
      <c r="F739" s="23">
        <v>0</v>
      </c>
      <c r="G739" s="23">
        <v>0</v>
      </c>
      <c r="H739" s="43">
        <v>1</v>
      </c>
      <c r="I739" s="54"/>
    </row>
    <row r="740" spans="1:16380" ht="15" customHeight="1" x14ac:dyDescent="0.25">
      <c r="A740" s="139" t="s">
        <v>3019</v>
      </c>
      <c r="B740" s="140"/>
      <c r="C740" s="140"/>
      <c r="D740" s="140"/>
      <c r="E740" s="140"/>
      <c r="F740" s="140"/>
      <c r="G740" s="140"/>
      <c r="H740" s="140"/>
      <c r="I740" s="54"/>
    </row>
    <row r="741" spans="1:16380" ht="15" customHeight="1" x14ac:dyDescent="0.25">
      <c r="A741" s="104" t="s">
        <v>39</v>
      </c>
      <c r="B741" s="105"/>
      <c r="C741" s="105"/>
      <c r="D741" s="105"/>
      <c r="E741" s="105"/>
      <c r="F741" s="105"/>
      <c r="G741" s="105"/>
      <c r="H741" s="106"/>
      <c r="I741" s="54"/>
    </row>
    <row r="742" spans="1:16380" ht="33.75" customHeight="1" x14ac:dyDescent="0.25">
      <c r="A742" s="23">
        <v>5112</v>
      </c>
      <c r="B742" s="23" t="s">
        <v>3018</v>
      </c>
      <c r="C742" s="23" t="s">
        <v>1085</v>
      </c>
      <c r="D742" s="23" t="s">
        <v>36</v>
      </c>
      <c r="E742" s="23" t="s">
        <v>35</v>
      </c>
      <c r="F742" s="23">
        <v>9587212</v>
      </c>
      <c r="G742" s="23">
        <v>9587212</v>
      </c>
      <c r="H742" s="23">
        <v>1</v>
      </c>
      <c r="I742" s="54"/>
    </row>
    <row r="743" spans="1:16380" ht="15" customHeight="1" x14ac:dyDescent="0.25">
      <c r="A743" s="111" t="s">
        <v>2610</v>
      </c>
      <c r="B743" s="112"/>
      <c r="C743" s="112"/>
      <c r="D743" s="112"/>
      <c r="E743" s="112"/>
      <c r="F743" s="112"/>
      <c r="G743" s="112"/>
      <c r="H743" s="112"/>
      <c r="I743" s="54"/>
    </row>
    <row r="744" spans="1:16380" ht="15" customHeight="1" x14ac:dyDescent="0.25">
      <c r="A744" s="104" t="s">
        <v>39</v>
      </c>
      <c r="B744" s="105"/>
      <c r="C744" s="105"/>
      <c r="D744" s="105"/>
      <c r="E744" s="105"/>
      <c r="F744" s="105"/>
      <c r="G744" s="105"/>
      <c r="H744" s="105"/>
      <c r="I744" s="54"/>
    </row>
    <row r="745" spans="1:16380" ht="27" x14ac:dyDescent="0.25">
      <c r="A745" s="23"/>
      <c r="B745" s="23" t="s">
        <v>282</v>
      </c>
      <c r="C745" s="23" t="s">
        <v>106</v>
      </c>
      <c r="D745" s="23" t="s">
        <v>38</v>
      </c>
      <c r="E745" s="23" t="s">
        <v>35</v>
      </c>
      <c r="F745" s="23">
        <v>0</v>
      </c>
      <c r="G745" s="23">
        <v>0</v>
      </c>
      <c r="H745" s="43">
        <v>1</v>
      </c>
      <c r="I745" s="54"/>
    </row>
    <row r="746" spans="1:16380" x14ac:dyDescent="0.25">
      <c r="A746" s="99" t="s">
        <v>2611</v>
      </c>
      <c r="B746" s="100"/>
      <c r="C746" s="100"/>
      <c r="D746" s="100"/>
      <c r="E746" s="100"/>
      <c r="F746" s="100"/>
      <c r="G746" s="100"/>
      <c r="H746" s="100"/>
      <c r="I746" s="54"/>
    </row>
    <row r="747" spans="1:16380" x14ac:dyDescent="0.25">
      <c r="A747" s="104" t="s">
        <v>33</v>
      </c>
      <c r="B747" s="105"/>
      <c r="C747" s="105"/>
      <c r="D747" s="105"/>
      <c r="E747" s="105"/>
      <c r="F747" s="105"/>
      <c r="G747" s="105"/>
      <c r="H747" s="105"/>
      <c r="I747" s="54"/>
    </row>
    <row r="748" spans="1:16380" ht="27" x14ac:dyDescent="0.25">
      <c r="A748" s="10" t="s">
        <v>134</v>
      </c>
      <c r="B748" s="10" t="s">
        <v>1232</v>
      </c>
      <c r="C748" s="10" t="s">
        <v>113</v>
      </c>
      <c r="D748" s="23" t="s">
        <v>41</v>
      </c>
      <c r="E748" s="23" t="s">
        <v>35</v>
      </c>
      <c r="F748" s="23">
        <v>0</v>
      </c>
      <c r="G748" s="23">
        <v>0</v>
      </c>
      <c r="H748" s="43">
        <v>1</v>
      </c>
      <c r="I748" s="54"/>
    </row>
    <row r="749" spans="1:16380" x14ac:dyDescent="0.25">
      <c r="A749" s="113" t="s">
        <v>2578</v>
      </c>
      <c r="B749" s="114"/>
      <c r="C749" s="114"/>
      <c r="D749" s="114"/>
      <c r="E749" s="114"/>
      <c r="F749" s="114"/>
      <c r="G749" s="114"/>
      <c r="H749" s="114"/>
      <c r="I749" s="54"/>
    </row>
    <row r="750" spans="1:16380" x14ac:dyDescent="0.25">
      <c r="A750" s="109" t="s">
        <v>2580</v>
      </c>
      <c r="B750" s="110"/>
      <c r="C750" s="110"/>
      <c r="D750" s="110"/>
      <c r="E750" s="110"/>
      <c r="F750" s="110"/>
      <c r="G750" s="110"/>
      <c r="H750" s="110"/>
      <c r="I750" s="54"/>
    </row>
    <row r="751" spans="1:16380" x14ac:dyDescent="0.25">
      <c r="A751" s="104" t="s">
        <v>123</v>
      </c>
      <c r="B751" s="105"/>
      <c r="C751" s="105"/>
      <c r="D751" s="105"/>
      <c r="E751" s="105"/>
      <c r="F751" s="105"/>
      <c r="G751" s="105"/>
      <c r="H751" s="105"/>
      <c r="I751" s="54"/>
    </row>
    <row r="752" spans="1:16380" x14ac:dyDescent="0.25">
      <c r="A752" s="10">
        <v>4267</v>
      </c>
      <c r="B752" s="10" t="s">
        <v>921</v>
      </c>
      <c r="C752" s="10" t="s">
        <v>137</v>
      </c>
      <c r="D752" s="10" t="s">
        <v>36</v>
      </c>
      <c r="E752" s="10" t="s">
        <v>25</v>
      </c>
      <c r="F752" s="10">
        <v>180</v>
      </c>
      <c r="G752" s="10">
        <v>144</v>
      </c>
      <c r="H752" s="10">
        <v>800</v>
      </c>
      <c r="I752" s="54"/>
    </row>
    <row r="753" spans="1:9" x14ac:dyDescent="0.25">
      <c r="A753" s="10">
        <v>4267</v>
      </c>
      <c r="B753" s="10" t="s">
        <v>920</v>
      </c>
      <c r="C753" s="10" t="s">
        <v>137</v>
      </c>
      <c r="D753" s="10" t="s">
        <v>36</v>
      </c>
      <c r="E753" s="10" t="s">
        <v>25</v>
      </c>
      <c r="F753" s="10">
        <v>44.86</v>
      </c>
      <c r="G753" s="10">
        <v>134.58000000000001</v>
      </c>
      <c r="H753" s="10">
        <v>3000</v>
      </c>
      <c r="I753" s="54"/>
    </row>
    <row r="754" spans="1:9" x14ac:dyDescent="0.25">
      <c r="A754" s="10"/>
      <c r="B754" s="10" t="s">
        <v>1851</v>
      </c>
      <c r="C754" s="10" t="s">
        <v>588</v>
      </c>
      <c r="D754" s="10" t="s">
        <v>11</v>
      </c>
      <c r="E754" s="10" t="s">
        <v>12</v>
      </c>
      <c r="F754" s="10">
        <v>0</v>
      </c>
      <c r="G754" s="10">
        <v>0</v>
      </c>
      <c r="H754" s="10">
        <v>60</v>
      </c>
      <c r="I754" s="54"/>
    </row>
    <row r="755" spans="1:9" x14ac:dyDescent="0.25">
      <c r="A755" s="10"/>
      <c r="B755" s="10" t="s">
        <v>1852</v>
      </c>
      <c r="C755" s="10" t="s">
        <v>42</v>
      </c>
      <c r="D755" s="10" t="s">
        <v>11</v>
      </c>
      <c r="E755" s="10" t="s">
        <v>12</v>
      </c>
      <c r="F755" s="10">
        <v>0</v>
      </c>
      <c r="G755" s="10">
        <v>0</v>
      </c>
      <c r="H755" s="10">
        <v>90</v>
      </c>
      <c r="I755" s="54"/>
    </row>
    <row r="756" spans="1:9" x14ac:dyDescent="0.25">
      <c r="A756" s="10"/>
      <c r="B756" s="10" t="s">
        <v>1853</v>
      </c>
      <c r="C756" s="10" t="s">
        <v>214</v>
      </c>
      <c r="D756" s="10" t="s">
        <v>11</v>
      </c>
      <c r="E756" s="10" t="s">
        <v>12</v>
      </c>
      <c r="F756" s="10">
        <v>0</v>
      </c>
      <c r="G756" s="10">
        <v>0</v>
      </c>
      <c r="H756" s="10">
        <v>18</v>
      </c>
      <c r="I756" s="54"/>
    </row>
    <row r="757" spans="1:9" x14ac:dyDescent="0.25">
      <c r="A757" s="10"/>
      <c r="B757" s="10" t="s">
        <v>1854</v>
      </c>
      <c r="C757" s="10" t="s">
        <v>13</v>
      </c>
      <c r="D757" s="10" t="s">
        <v>11</v>
      </c>
      <c r="E757" s="10" t="s">
        <v>12</v>
      </c>
      <c r="F757" s="10">
        <v>0</v>
      </c>
      <c r="G757" s="10">
        <v>0</v>
      </c>
      <c r="H757" s="10">
        <v>400</v>
      </c>
      <c r="I757" s="54"/>
    </row>
    <row r="758" spans="1:9" x14ac:dyDescent="0.25">
      <c r="A758" s="23"/>
      <c r="B758" s="10" t="s">
        <v>1855</v>
      </c>
      <c r="C758" s="10" t="s">
        <v>15</v>
      </c>
      <c r="D758" s="22" t="s">
        <v>11</v>
      </c>
      <c r="E758" s="12" t="s">
        <v>12</v>
      </c>
      <c r="F758" s="23">
        <v>0</v>
      </c>
      <c r="G758" s="23">
        <v>0</v>
      </c>
      <c r="H758" s="42">
        <v>130</v>
      </c>
      <c r="I758" s="54"/>
    </row>
    <row r="759" spans="1:9" x14ac:dyDescent="0.25">
      <c r="A759" s="23"/>
      <c r="B759" s="10" t="s">
        <v>1856</v>
      </c>
      <c r="C759" s="10" t="s">
        <v>725</v>
      </c>
      <c r="D759" s="22" t="s">
        <v>11</v>
      </c>
      <c r="E759" s="12" t="s">
        <v>12</v>
      </c>
      <c r="F759" s="23">
        <v>0</v>
      </c>
      <c r="G759" s="23">
        <v>0</v>
      </c>
      <c r="H759" s="42">
        <v>60</v>
      </c>
      <c r="I759" s="54"/>
    </row>
    <row r="760" spans="1:9" x14ac:dyDescent="0.25">
      <c r="A760" s="23"/>
      <c r="B760" s="10" t="s">
        <v>1857</v>
      </c>
      <c r="C760" s="10" t="s">
        <v>218</v>
      </c>
      <c r="D760" s="22" t="s">
        <v>11</v>
      </c>
      <c r="E760" s="12" t="s">
        <v>12</v>
      </c>
      <c r="F760" s="23">
        <v>0</v>
      </c>
      <c r="G760" s="23">
        <v>0</v>
      </c>
      <c r="H760" s="42">
        <v>30</v>
      </c>
      <c r="I760" s="54"/>
    </row>
    <row r="761" spans="1:9" x14ac:dyDescent="0.25">
      <c r="A761" s="23"/>
      <c r="B761" s="10" t="s">
        <v>1858</v>
      </c>
      <c r="C761" s="10" t="s">
        <v>730</v>
      </c>
      <c r="D761" s="22" t="s">
        <v>11</v>
      </c>
      <c r="E761" s="12" t="s">
        <v>12</v>
      </c>
      <c r="F761" s="23">
        <v>0</v>
      </c>
      <c r="G761" s="23">
        <v>0</v>
      </c>
      <c r="H761" s="42">
        <v>50</v>
      </c>
      <c r="I761" s="54"/>
    </row>
    <row r="762" spans="1:9" ht="27" x14ac:dyDescent="0.25">
      <c r="A762" s="23"/>
      <c r="B762" s="10" t="s">
        <v>1859</v>
      </c>
      <c r="C762" s="10" t="s">
        <v>219</v>
      </c>
      <c r="D762" s="22" t="s">
        <v>11</v>
      </c>
      <c r="E762" s="12" t="s">
        <v>17</v>
      </c>
      <c r="F762" s="23">
        <v>0</v>
      </c>
      <c r="G762" s="23">
        <v>0</v>
      </c>
      <c r="H762" s="42">
        <v>100</v>
      </c>
      <c r="I762" s="54"/>
    </row>
    <row r="763" spans="1:9" ht="27" x14ac:dyDescent="0.25">
      <c r="A763" s="23"/>
      <c r="B763" s="10" t="s">
        <v>1860</v>
      </c>
      <c r="C763" s="10" t="s">
        <v>220</v>
      </c>
      <c r="D763" s="22" t="s">
        <v>11</v>
      </c>
      <c r="E763" s="12" t="s">
        <v>17</v>
      </c>
      <c r="F763" s="23">
        <v>0</v>
      </c>
      <c r="G763" s="23">
        <v>0</v>
      </c>
      <c r="H763" s="42">
        <v>100</v>
      </c>
      <c r="I763" s="54"/>
    </row>
    <row r="764" spans="1:9" ht="27" x14ac:dyDescent="0.25">
      <c r="A764" s="23"/>
      <c r="B764" s="10" t="s">
        <v>1861</v>
      </c>
      <c r="C764" s="10" t="s">
        <v>18</v>
      </c>
      <c r="D764" s="22" t="s">
        <v>11</v>
      </c>
      <c r="E764" s="12" t="s">
        <v>12</v>
      </c>
      <c r="F764" s="23">
        <v>0</v>
      </c>
      <c r="G764" s="23">
        <v>0</v>
      </c>
      <c r="H764" s="42">
        <v>4000</v>
      </c>
      <c r="I764" s="54"/>
    </row>
    <row r="765" spans="1:9" ht="27" x14ac:dyDescent="0.25">
      <c r="A765" s="23"/>
      <c r="B765" s="10" t="s">
        <v>1862</v>
      </c>
      <c r="C765" s="10" t="s">
        <v>19</v>
      </c>
      <c r="D765" s="22" t="s">
        <v>11</v>
      </c>
      <c r="E765" s="12" t="s">
        <v>12</v>
      </c>
      <c r="F765" s="23">
        <v>0</v>
      </c>
      <c r="G765" s="23">
        <v>0</v>
      </c>
      <c r="H765" s="42">
        <v>400</v>
      </c>
      <c r="I765" s="54"/>
    </row>
    <row r="766" spans="1:9" x14ac:dyDescent="0.25">
      <c r="A766" s="23"/>
      <c r="B766" s="10" t="s">
        <v>1863</v>
      </c>
      <c r="C766" s="10" t="s">
        <v>20</v>
      </c>
      <c r="D766" s="22" t="s">
        <v>11</v>
      </c>
      <c r="E766" s="12" t="s">
        <v>12</v>
      </c>
      <c r="F766" s="23">
        <v>0</v>
      </c>
      <c r="G766" s="23">
        <v>0</v>
      </c>
      <c r="H766" s="42">
        <v>200</v>
      </c>
      <c r="I766" s="54"/>
    </row>
    <row r="767" spans="1:9" x14ac:dyDescent="0.25">
      <c r="A767" s="23"/>
      <c r="B767" s="10" t="s">
        <v>1864</v>
      </c>
      <c r="C767" s="10" t="s">
        <v>21</v>
      </c>
      <c r="D767" s="22" t="s">
        <v>11</v>
      </c>
      <c r="E767" s="12" t="s">
        <v>12</v>
      </c>
      <c r="F767" s="23">
        <v>0</v>
      </c>
      <c r="G767" s="23">
        <v>0</v>
      </c>
      <c r="H767" s="42">
        <v>50</v>
      </c>
      <c r="I767" s="54"/>
    </row>
    <row r="768" spans="1:9" x14ac:dyDescent="0.25">
      <c r="A768" s="23"/>
      <c r="B768" s="10" t="s">
        <v>1865</v>
      </c>
      <c r="C768" s="10" t="s">
        <v>728</v>
      </c>
      <c r="D768" s="22" t="s">
        <v>11</v>
      </c>
      <c r="E768" s="12" t="s">
        <v>12</v>
      </c>
      <c r="F768" s="23">
        <v>0</v>
      </c>
      <c r="G768" s="23">
        <v>0</v>
      </c>
      <c r="H768" s="42">
        <v>5</v>
      </c>
      <c r="I768" s="54"/>
    </row>
    <row r="769" spans="1:24" x14ac:dyDescent="0.25">
      <c r="A769" s="23"/>
      <c r="B769" s="10" t="s">
        <v>1866</v>
      </c>
      <c r="C769" s="10" t="s">
        <v>22</v>
      </c>
      <c r="D769" s="22" t="s">
        <v>11</v>
      </c>
      <c r="E769" s="12" t="s">
        <v>12</v>
      </c>
      <c r="F769" s="23">
        <v>0</v>
      </c>
      <c r="G769" s="23">
        <v>0</v>
      </c>
      <c r="H769" s="42">
        <v>5</v>
      </c>
      <c r="I769" s="54"/>
    </row>
    <row r="770" spans="1:24" x14ac:dyDescent="0.25">
      <c r="A770" s="23"/>
      <c r="B770" s="10" t="s">
        <v>1867</v>
      </c>
      <c r="C770" s="10" t="s">
        <v>201</v>
      </c>
      <c r="D770" s="22" t="s">
        <v>11</v>
      </c>
      <c r="E770" s="12" t="s">
        <v>12</v>
      </c>
      <c r="F770" s="23">
        <v>0</v>
      </c>
      <c r="G770" s="23">
        <v>0</v>
      </c>
      <c r="H770" s="42">
        <v>15</v>
      </c>
      <c r="I770" s="54"/>
    </row>
    <row r="771" spans="1:24" x14ac:dyDescent="0.25">
      <c r="A771" s="23"/>
      <c r="B771" s="10" t="s">
        <v>1868</v>
      </c>
      <c r="C771" s="10" t="s">
        <v>202</v>
      </c>
      <c r="D771" s="22" t="s">
        <v>11</v>
      </c>
      <c r="E771" s="12" t="s">
        <v>172</v>
      </c>
      <c r="F771" s="23">
        <v>0</v>
      </c>
      <c r="G771" s="23">
        <v>0</v>
      </c>
      <c r="H771" s="42">
        <v>3422</v>
      </c>
      <c r="I771" s="54"/>
    </row>
    <row r="772" spans="1:24" x14ac:dyDescent="0.25">
      <c r="A772" s="23"/>
      <c r="B772" s="10" t="s">
        <v>1869</v>
      </c>
      <c r="C772" s="10" t="s">
        <v>1278</v>
      </c>
      <c r="D772" s="22" t="s">
        <v>11</v>
      </c>
      <c r="E772" s="12" t="s">
        <v>172</v>
      </c>
      <c r="F772" s="23">
        <v>0</v>
      </c>
      <c r="G772" s="23">
        <v>0</v>
      </c>
      <c r="H772" s="42">
        <v>40</v>
      </c>
      <c r="I772" s="54"/>
    </row>
    <row r="773" spans="1:24" ht="27" x14ac:dyDescent="0.25">
      <c r="A773" s="23"/>
      <c r="B773" s="10" t="s">
        <v>1870</v>
      </c>
      <c r="C773" s="10" t="s">
        <v>727</v>
      </c>
      <c r="D773" s="22" t="s">
        <v>11</v>
      </c>
      <c r="E773" s="12" t="s">
        <v>12</v>
      </c>
      <c r="F773" s="23">
        <v>0</v>
      </c>
      <c r="G773" s="23">
        <v>0</v>
      </c>
      <c r="H773" s="42">
        <v>40</v>
      </c>
      <c r="I773" s="54"/>
    </row>
    <row r="774" spans="1:24" x14ac:dyDescent="0.25">
      <c r="A774" s="23"/>
      <c r="B774" s="10" t="s">
        <v>1871</v>
      </c>
      <c r="C774" s="10" t="s">
        <v>176</v>
      </c>
      <c r="D774" s="22" t="s">
        <v>11</v>
      </c>
      <c r="E774" s="12" t="s">
        <v>12</v>
      </c>
      <c r="F774" s="23">
        <v>0</v>
      </c>
      <c r="G774" s="23">
        <v>0</v>
      </c>
      <c r="H774" s="42">
        <v>11</v>
      </c>
      <c r="I774" s="54"/>
    </row>
    <row r="775" spans="1:24" s="1" customFormat="1" x14ac:dyDescent="0.25">
      <c r="A775" s="23"/>
      <c r="B775" s="10" t="s">
        <v>1872</v>
      </c>
      <c r="C775" s="10" t="s">
        <v>177</v>
      </c>
      <c r="D775" s="22" t="s">
        <v>11</v>
      </c>
      <c r="E775" s="12" t="s">
        <v>12</v>
      </c>
      <c r="F775" s="23">
        <v>0</v>
      </c>
      <c r="G775" s="23">
        <v>0</v>
      </c>
      <c r="H775" s="42">
        <v>30</v>
      </c>
      <c r="I775" s="57"/>
      <c r="P775" s="61"/>
      <c r="Q775" s="61"/>
      <c r="R775" s="61"/>
      <c r="S775" s="61"/>
      <c r="T775" s="61"/>
      <c r="U775" s="61"/>
      <c r="V775" s="61"/>
      <c r="W775" s="61"/>
      <c r="X775" s="61"/>
    </row>
    <row r="776" spans="1:24" ht="40.5" x14ac:dyDescent="0.25">
      <c r="A776" s="23"/>
      <c r="B776" s="10" t="s">
        <v>45</v>
      </c>
      <c r="C776" s="10" t="s">
        <v>178</v>
      </c>
      <c r="D776" s="22" t="s">
        <v>11</v>
      </c>
      <c r="E776" s="12" t="s">
        <v>12</v>
      </c>
      <c r="F776" s="23">
        <v>0</v>
      </c>
      <c r="G776" s="23">
        <v>0</v>
      </c>
      <c r="H776" s="42">
        <v>20</v>
      </c>
      <c r="I776" s="54"/>
    </row>
    <row r="777" spans="1:24" x14ac:dyDescent="0.25">
      <c r="A777" s="23"/>
      <c r="B777" s="10" t="s">
        <v>1873</v>
      </c>
      <c r="C777" s="10" t="s">
        <v>225</v>
      </c>
      <c r="D777" s="22" t="s">
        <v>11</v>
      </c>
      <c r="E777" s="12" t="s">
        <v>12</v>
      </c>
      <c r="F777" s="23">
        <v>0</v>
      </c>
      <c r="G777" s="23">
        <v>0</v>
      </c>
      <c r="H777" s="42">
        <v>200</v>
      </c>
      <c r="I777" s="54"/>
    </row>
    <row r="778" spans="1:24" x14ac:dyDescent="0.25">
      <c r="A778" s="23"/>
      <c r="B778" s="10" t="s">
        <v>1874</v>
      </c>
      <c r="C778" s="10" t="s">
        <v>226</v>
      </c>
      <c r="D778" s="22" t="s">
        <v>11</v>
      </c>
      <c r="E778" s="12" t="s">
        <v>12</v>
      </c>
      <c r="F778" s="23">
        <v>0</v>
      </c>
      <c r="G778" s="23">
        <v>0</v>
      </c>
      <c r="H778" s="42">
        <v>100</v>
      </c>
      <c r="I778" s="54"/>
    </row>
    <row r="779" spans="1:24" x14ac:dyDescent="0.25">
      <c r="A779" s="23"/>
      <c r="B779" s="10" t="s">
        <v>1875</v>
      </c>
      <c r="C779" s="10" t="s">
        <v>226</v>
      </c>
      <c r="D779" s="22" t="s">
        <v>11</v>
      </c>
      <c r="E779" s="12" t="s">
        <v>12</v>
      </c>
      <c r="F779" s="23">
        <v>0</v>
      </c>
      <c r="G779" s="23">
        <v>0</v>
      </c>
      <c r="H779" s="42">
        <v>100</v>
      </c>
      <c r="I779" s="54"/>
    </row>
    <row r="780" spans="1:24" x14ac:dyDescent="0.25">
      <c r="A780" s="23"/>
      <c r="B780" s="10" t="s">
        <v>1876</v>
      </c>
      <c r="C780" s="10" t="s">
        <v>46</v>
      </c>
      <c r="D780" s="22" t="s">
        <v>11</v>
      </c>
      <c r="E780" s="12" t="s">
        <v>12</v>
      </c>
      <c r="F780" s="23">
        <v>0</v>
      </c>
      <c r="G780" s="23">
        <v>0</v>
      </c>
      <c r="H780" s="42">
        <v>40</v>
      </c>
      <c r="I780" s="54"/>
    </row>
    <row r="781" spans="1:24" x14ac:dyDescent="0.25">
      <c r="A781" s="10" t="s">
        <v>130</v>
      </c>
      <c r="B781" s="10" t="s">
        <v>1017</v>
      </c>
      <c r="C781" s="10" t="s">
        <v>1018</v>
      </c>
      <c r="D781" s="10" t="s">
        <v>11</v>
      </c>
      <c r="E781" s="12" t="s">
        <v>12</v>
      </c>
      <c r="F781" s="13">
        <v>0</v>
      </c>
      <c r="G781" s="13">
        <v>0</v>
      </c>
      <c r="H781" s="42">
        <v>5</v>
      </c>
      <c r="I781" s="54"/>
    </row>
    <row r="782" spans="1:24" x14ac:dyDescent="0.25">
      <c r="A782" s="10" t="s">
        <v>130</v>
      </c>
      <c r="B782" s="10" t="s">
        <v>1019</v>
      </c>
      <c r="C782" s="10" t="s">
        <v>1020</v>
      </c>
      <c r="D782" s="22" t="s">
        <v>11</v>
      </c>
      <c r="E782" s="12" t="s">
        <v>12</v>
      </c>
      <c r="F782" s="23">
        <v>0</v>
      </c>
      <c r="G782" s="23">
        <v>0</v>
      </c>
      <c r="H782" s="42">
        <v>8</v>
      </c>
      <c r="I782" s="54"/>
    </row>
    <row r="783" spans="1:24" ht="27" x14ac:dyDescent="0.25">
      <c r="A783" s="10" t="s">
        <v>130</v>
      </c>
      <c r="B783" s="10" t="s">
        <v>1021</v>
      </c>
      <c r="C783" s="10" t="s">
        <v>1022</v>
      </c>
      <c r="D783" s="22" t="s">
        <v>11</v>
      </c>
      <c r="E783" s="12" t="s">
        <v>12</v>
      </c>
      <c r="F783" s="23">
        <v>0</v>
      </c>
      <c r="G783" s="23">
        <v>0</v>
      </c>
      <c r="H783" s="42">
        <v>10</v>
      </c>
      <c r="I783" s="54"/>
    </row>
    <row r="784" spans="1:24" x14ac:dyDescent="0.25">
      <c r="A784" s="10" t="s">
        <v>130</v>
      </c>
      <c r="B784" s="10" t="s">
        <v>1023</v>
      </c>
      <c r="C784" s="10" t="s">
        <v>1024</v>
      </c>
      <c r="D784" s="22" t="s">
        <v>11</v>
      </c>
      <c r="E784" s="12" t="s">
        <v>12</v>
      </c>
      <c r="F784" s="23">
        <v>0</v>
      </c>
      <c r="G784" s="23">
        <v>0</v>
      </c>
      <c r="H784" s="42">
        <v>10</v>
      </c>
      <c r="I784" s="54"/>
    </row>
    <row r="785" spans="1:9" x14ac:dyDescent="0.25">
      <c r="A785" s="10" t="s">
        <v>130</v>
      </c>
      <c r="B785" s="10" t="s">
        <v>1025</v>
      </c>
      <c r="C785" s="10" t="s">
        <v>810</v>
      </c>
      <c r="D785" s="22" t="s">
        <v>11</v>
      </c>
      <c r="E785" s="12" t="s">
        <v>50</v>
      </c>
      <c r="F785" s="23">
        <v>0</v>
      </c>
      <c r="G785" s="23">
        <v>0</v>
      </c>
      <c r="H785" s="42">
        <v>50</v>
      </c>
      <c r="I785" s="54"/>
    </row>
    <row r="786" spans="1:9" x14ac:dyDescent="0.25">
      <c r="A786" s="10" t="s">
        <v>130</v>
      </c>
      <c r="B786" s="10" t="s">
        <v>1026</v>
      </c>
      <c r="C786" s="10" t="s">
        <v>1027</v>
      </c>
      <c r="D786" s="22" t="s">
        <v>11</v>
      </c>
      <c r="E786" s="12" t="s">
        <v>12</v>
      </c>
      <c r="F786" s="23">
        <v>0</v>
      </c>
      <c r="G786" s="23">
        <v>0</v>
      </c>
      <c r="H786" s="42">
        <v>3</v>
      </c>
      <c r="I786" s="54"/>
    </row>
    <row r="787" spans="1:9" x14ac:dyDescent="0.25">
      <c r="A787" s="10" t="s">
        <v>130</v>
      </c>
      <c r="B787" s="10" t="s">
        <v>1028</v>
      </c>
      <c r="C787" s="10" t="s">
        <v>1029</v>
      </c>
      <c r="D787" s="22" t="s">
        <v>11</v>
      </c>
      <c r="E787" s="12" t="s">
        <v>12</v>
      </c>
      <c r="F787" s="23">
        <v>0</v>
      </c>
      <c r="G787" s="23">
        <v>0</v>
      </c>
      <c r="H787" s="42">
        <v>1</v>
      </c>
      <c r="I787" s="54"/>
    </row>
    <row r="788" spans="1:9" x14ac:dyDescent="0.25">
      <c r="A788" s="10" t="s">
        <v>130</v>
      </c>
      <c r="B788" s="10" t="s">
        <v>1030</v>
      </c>
      <c r="C788" s="10" t="s">
        <v>1031</v>
      </c>
      <c r="D788" s="22" t="s">
        <v>11</v>
      </c>
      <c r="E788" s="12" t="s">
        <v>12</v>
      </c>
      <c r="F788" s="23">
        <v>0</v>
      </c>
      <c r="G788" s="23">
        <v>0</v>
      </c>
      <c r="H788" s="42">
        <v>1</v>
      </c>
      <c r="I788" s="54"/>
    </row>
    <row r="789" spans="1:9" x14ac:dyDescent="0.25">
      <c r="A789" s="10" t="s">
        <v>130</v>
      </c>
      <c r="B789" s="10" t="s">
        <v>1032</v>
      </c>
      <c r="C789" s="10" t="s">
        <v>811</v>
      </c>
      <c r="D789" s="22" t="s">
        <v>11</v>
      </c>
      <c r="E789" s="12" t="s">
        <v>12</v>
      </c>
      <c r="F789" s="23">
        <v>0</v>
      </c>
      <c r="G789" s="23">
        <v>0</v>
      </c>
      <c r="H789" s="42">
        <v>1</v>
      </c>
      <c r="I789" s="54"/>
    </row>
    <row r="790" spans="1:9" x14ac:dyDescent="0.25">
      <c r="A790" s="10" t="s">
        <v>130</v>
      </c>
      <c r="B790" s="10" t="s">
        <v>1033</v>
      </c>
      <c r="C790" s="10" t="s">
        <v>234</v>
      </c>
      <c r="D790" s="22" t="s">
        <v>11</v>
      </c>
      <c r="E790" s="12" t="s">
        <v>12</v>
      </c>
      <c r="F790" s="23">
        <v>0</v>
      </c>
      <c r="G790" s="23">
        <v>0</v>
      </c>
      <c r="H790" s="42">
        <v>4</v>
      </c>
      <c r="I790" s="54"/>
    </row>
    <row r="791" spans="1:9" x14ac:dyDescent="0.25">
      <c r="A791" s="10" t="s">
        <v>130</v>
      </c>
      <c r="B791" s="10" t="s">
        <v>1034</v>
      </c>
      <c r="C791" s="10" t="s">
        <v>235</v>
      </c>
      <c r="D791" s="22" t="s">
        <v>11</v>
      </c>
      <c r="E791" s="12" t="s">
        <v>12</v>
      </c>
      <c r="F791" s="23">
        <v>0</v>
      </c>
      <c r="G791" s="23">
        <v>0</v>
      </c>
      <c r="H791" s="42">
        <v>10</v>
      </c>
      <c r="I791" s="54"/>
    </row>
    <row r="792" spans="1:9" x14ac:dyDescent="0.25">
      <c r="A792" s="10" t="s">
        <v>130</v>
      </c>
      <c r="B792" s="10" t="s">
        <v>1035</v>
      </c>
      <c r="C792" s="10" t="s">
        <v>171</v>
      </c>
      <c r="D792" s="22" t="s">
        <v>11</v>
      </c>
      <c r="E792" s="12" t="s">
        <v>12</v>
      </c>
      <c r="F792" s="23">
        <v>0</v>
      </c>
      <c r="G792" s="23">
        <v>0</v>
      </c>
      <c r="H792" s="42">
        <v>10</v>
      </c>
      <c r="I792" s="54"/>
    </row>
    <row r="793" spans="1:9" x14ac:dyDescent="0.25">
      <c r="A793" s="10" t="s">
        <v>130</v>
      </c>
      <c r="B793" s="10" t="s">
        <v>1036</v>
      </c>
      <c r="C793" s="10" t="s">
        <v>86</v>
      </c>
      <c r="D793" s="22" t="s">
        <v>11</v>
      </c>
      <c r="E793" s="12" t="s">
        <v>47</v>
      </c>
      <c r="F793" s="23">
        <v>0</v>
      </c>
      <c r="G793" s="23">
        <v>0</v>
      </c>
      <c r="H793" s="42">
        <v>150</v>
      </c>
      <c r="I793" s="54"/>
    </row>
    <row r="794" spans="1:9" ht="27" x14ac:dyDescent="0.25">
      <c r="A794" s="10" t="s">
        <v>130</v>
      </c>
      <c r="B794" s="10" t="s">
        <v>1037</v>
      </c>
      <c r="C794" s="10" t="s">
        <v>1038</v>
      </c>
      <c r="D794" s="22" t="s">
        <v>11</v>
      </c>
      <c r="E794" s="12" t="s">
        <v>12</v>
      </c>
      <c r="F794" s="23">
        <v>0</v>
      </c>
      <c r="G794" s="23">
        <v>0</v>
      </c>
      <c r="H794" s="42">
        <v>9000</v>
      </c>
      <c r="I794" s="54"/>
    </row>
    <row r="795" spans="1:9" ht="27" x14ac:dyDescent="0.25">
      <c r="A795" s="10" t="s">
        <v>130</v>
      </c>
      <c r="B795" s="10" t="s">
        <v>1039</v>
      </c>
      <c r="C795" s="10" t="s">
        <v>1038</v>
      </c>
      <c r="D795" s="22" t="s">
        <v>11</v>
      </c>
      <c r="E795" s="12" t="s">
        <v>12</v>
      </c>
      <c r="F795" s="23">
        <v>0</v>
      </c>
      <c r="G795" s="23">
        <v>0</v>
      </c>
      <c r="H795" s="42">
        <v>2000</v>
      </c>
      <c r="I795" s="54"/>
    </row>
    <row r="796" spans="1:9" ht="27" x14ac:dyDescent="0.25">
      <c r="A796" s="10" t="s">
        <v>130</v>
      </c>
      <c r="B796" s="10" t="s">
        <v>1040</v>
      </c>
      <c r="C796" s="10" t="s">
        <v>1038</v>
      </c>
      <c r="D796" s="22" t="s">
        <v>11</v>
      </c>
      <c r="E796" s="12" t="s">
        <v>12</v>
      </c>
      <c r="F796" s="23">
        <v>0</v>
      </c>
      <c r="G796" s="23">
        <v>0</v>
      </c>
      <c r="H796" s="42">
        <v>180</v>
      </c>
      <c r="I796" s="54"/>
    </row>
    <row r="797" spans="1:9" x14ac:dyDescent="0.25">
      <c r="A797" s="10" t="s">
        <v>130</v>
      </c>
      <c r="B797" s="10" t="s">
        <v>1041</v>
      </c>
      <c r="C797" s="10" t="s">
        <v>164</v>
      </c>
      <c r="D797" s="22" t="s">
        <v>11</v>
      </c>
      <c r="E797" s="12" t="s">
        <v>172</v>
      </c>
      <c r="F797" s="23">
        <v>0</v>
      </c>
      <c r="G797" s="23">
        <v>0</v>
      </c>
      <c r="H797" s="42">
        <v>30</v>
      </c>
      <c r="I797" s="54"/>
    </row>
    <row r="798" spans="1:9" x14ac:dyDescent="0.25">
      <c r="A798" s="10" t="s">
        <v>130</v>
      </c>
      <c r="B798" s="10" t="s">
        <v>1042</v>
      </c>
      <c r="C798" s="10" t="s">
        <v>1043</v>
      </c>
      <c r="D798" s="22" t="s">
        <v>11</v>
      </c>
      <c r="E798" s="12" t="s">
        <v>25</v>
      </c>
      <c r="F798" s="23">
        <v>0</v>
      </c>
      <c r="G798" s="23">
        <v>0</v>
      </c>
      <c r="H798" s="42">
        <v>120</v>
      </c>
      <c r="I798" s="54"/>
    </row>
    <row r="799" spans="1:9" x14ac:dyDescent="0.25">
      <c r="A799" s="10" t="s">
        <v>130</v>
      </c>
      <c r="B799" s="10" t="s">
        <v>1044</v>
      </c>
      <c r="C799" s="10" t="s">
        <v>161</v>
      </c>
      <c r="D799" s="22" t="s">
        <v>11</v>
      </c>
      <c r="E799" s="12" t="s">
        <v>172</v>
      </c>
      <c r="F799" s="23">
        <v>0</v>
      </c>
      <c r="G799" s="23">
        <v>0</v>
      </c>
      <c r="H799" s="42">
        <v>5</v>
      </c>
      <c r="I799" s="54"/>
    </row>
    <row r="800" spans="1:9" ht="40.5" x14ac:dyDescent="0.25">
      <c r="A800" s="10" t="s">
        <v>130</v>
      </c>
      <c r="B800" s="10" t="s">
        <v>1045</v>
      </c>
      <c r="C800" s="10" t="s">
        <v>1046</v>
      </c>
      <c r="D800" s="22" t="s">
        <v>11</v>
      </c>
      <c r="E800" s="12" t="s">
        <v>12</v>
      </c>
      <c r="F800" s="23">
        <v>0</v>
      </c>
      <c r="G800" s="23">
        <v>0</v>
      </c>
      <c r="H800" s="42">
        <v>65</v>
      </c>
      <c r="I800" s="54"/>
    </row>
    <row r="801" spans="1:9" ht="27" x14ac:dyDescent="0.25">
      <c r="A801" s="10" t="s">
        <v>130</v>
      </c>
      <c r="B801" s="10" t="s">
        <v>1047</v>
      </c>
      <c r="C801" s="10" t="s">
        <v>48</v>
      </c>
      <c r="D801" s="22" t="s">
        <v>11</v>
      </c>
      <c r="E801" s="12" t="s">
        <v>12</v>
      </c>
      <c r="F801" s="23">
        <v>0</v>
      </c>
      <c r="G801" s="23">
        <v>0</v>
      </c>
      <c r="H801" s="42">
        <v>6</v>
      </c>
      <c r="I801" s="54"/>
    </row>
    <row r="802" spans="1:9" ht="27" x14ac:dyDescent="0.25">
      <c r="A802" s="10" t="s">
        <v>130</v>
      </c>
      <c r="B802" s="10" t="s">
        <v>1048</v>
      </c>
      <c r="C802" s="10" t="s">
        <v>49</v>
      </c>
      <c r="D802" s="22" t="s">
        <v>11</v>
      </c>
      <c r="E802" s="12" t="s">
        <v>12</v>
      </c>
      <c r="F802" s="23">
        <v>0</v>
      </c>
      <c r="G802" s="23">
        <v>0</v>
      </c>
      <c r="H802" s="42">
        <v>30</v>
      </c>
      <c r="I802" s="54"/>
    </row>
    <row r="803" spans="1:9" x14ac:dyDescent="0.25">
      <c r="A803" s="10" t="s">
        <v>130</v>
      </c>
      <c r="B803" s="10" t="s">
        <v>1049</v>
      </c>
      <c r="C803" s="10" t="s">
        <v>181</v>
      </c>
      <c r="D803" s="22" t="s">
        <v>11</v>
      </c>
      <c r="E803" s="12" t="s">
        <v>12</v>
      </c>
      <c r="F803" s="23">
        <v>0</v>
      </c>
      <c r="G803" s="23">
        <v>0</v>
      </c>
      <c r="H803" s="42">
        <v>60</v>
      </c>
      <c r="I803" s="54"/>
    </row>
    <row r="804" spans="1:9" x14ac:dyDescent="0.25">
      <c r="A804" s="10" t="s">
        <v>130</v>
      </c>
      <c r="B804" s="10" t="s">
        <v>1050</v>
      </c>
      <c r="C804" s="10" t="s">
        <v>181</v>
      </c>
      <c r="D804" s="22" t="s">
        <v>11</v>
      </c>
      <c r="E804" s="12" t="s">
        <v>12</v>
      </c>
      <c r="F804" s="23">
        <v>0</v>
      </c>
      <c r="G804" s="23">
        <v>0</v>
      </c>
      <c r="H804" s="42">
        <v>50</v>
      </c>
      <c r="I804" s="54"/>
    </row>
    <row r="805" spans="1:9" ht="27" x14ac:dyDescent="0.25">
      <c r="A805" s="10" t="s">
        <v>130</v>
      </c>
      <c r="B805" s="10" t="s">
        <v>1051</v>
      </c>
      <c r="C805" s="10" t="s">
        <v>165</v>
      </c>
      <c r="D805" s="22" t="s">
        <v>11</v>
      </c>
      <c r="E805" s="12" t="s">
        <v>12</v>
      </c>
      <c r="F805" s="23">
        <v>0</v>
      </c>
      <c r="G805" s="23">
        <v>0</v>
      </c>
      <c r="H805" s="42">
        <v>350</v>
      </c>
      <c r="I805" s="54"/>
    </row>
    <row r="806" spans="1:9" x14ac:dyDescent="0.25">
      <c r="A806" s="10" t="s">
        <v>130</v>
      </c>
      <c r="B806" s="10" t="s">
        <v>1052</v>
      </c>
      <c r="C806" s="10" t="s">
        <v>812</v>
      </c>
      <c r="D806" s="22" t="s">
        <v>11</v>
      </c>
      <c r="E806" s="12" t="s">
        <v>12</v>
      </c>
      <c r="F806" s="23">
        <v>0</v>
      </c>
      <c r="G806" s="23">
        <v>0</v>
      </c>
      <c r="H806" s="42">
        <v>100</v>
      </c>
      <c r="I806" s="54"/>
    </row>
    <row r="807" spans="1:9" x14ac:dyDescent="0.25">
      <c r="A807" s="10" t="s">
        <v>130</v>
      </c>
      <c r="B807" s="10" t="s">
        <v>1053</v>
      </c>
      <c r="C807" s="10" t="s">
        <v>167</v>
      </c>
      <c r="D807" s="22" t="s">
        <v>11</v>
      </c>
      <c r="E807" s="12" t="s">
        <v>50</v>
      </c>
      <c r="F807" s="23">
        <v>0</v>
      </c>
      <c r="G807" s="23">
        <v>0</v>
      </c>
      <c r="H807" s="42">
        <v>10</v>
      </c>
      <c r="I807" s="54"/>
    </row>
    <row r="808" spans="1:9" x14ac:dyDescent="0.25">
      <c r="A808" s="10" t="s">
        <v>130</v>
      </c>
      <c r="B808" s="10" t="s">
        <v>1054</v>
      </c>
      <c r="C808" s="10" t="s">
        <v>124</v>
      </c>
      <c r="D808" s="22" t="s">
        <v>11</v>
      </c>
      <c r="E808" s="12" t="s">
        <v>12</v>
      </c>
      <c r="F808" s="23">
        <v>0</v>
      </c>
      <c r="G808" s="23">
        <v>0</v>
      </c>
      <c r="H808" s="42">
        <v>10</v>
      </c>
      <c r="I808" s="54"/>
    </row>
    <row r="809" spans="1:9" x14ac:dyDescent="0.25">
      <c r="A809" s="10" t="s">
        <v>130</v>
      </c>
      <c r="B809" s="10" t="s">
        <v>1055</v>
      </c>
      <c r="C809" s="10" t="s">
        <v>264</v>
      </c>
      <c r="D809" s="22" t="s">
        <v>11</v>
      </c>
      <c r="E809" s="12" t="s">
        <v>12</v>
      </c>
      <c r="F809" s="23">
        <v>0</v>
      </c>
      <c r="G809" s="23">
        <v>0</v>
      </c>
      <c r="H809" s="42">
        <v>1800</v>
      </c>
      <c r="I809" s="54"/>
    </row>
    <row r="810" spans="1:9" x14ac:dyDescent="0.25">
      <c r="A810" s="10" t="s">
        <v>130</v>
      </c>
      <c r="B810" s="10" t="s">
        <v>1056</v>
      </c>
      <c r="C810" s="10" t="s">
        <v>168</v>
      </c>
      <c r="D810" s="22" t="s">
        <v>11</v>
      </c>
      <c r="E810" s="12" t="s">
        <v>12</v>
      </c>
      <c r="F810" s="23">
        <v>0</v>
      </c>
      <c r="G810" s="23">
        <v>0</v>
      </c>
      <c r="H810" s="42">
        <v>40</v>
      </c>
      <c r="I810" s="54"/>
    </row>
    <row r="811" spans="1:9" x14ac:dyDescent="0.25">
      <c r="A811" s="10" t="s">
        <v>130</v>
      </c>
      <c r="B811" s="10" t="s">
        <v>1057</v>
      </c>
      <c r="C811" s="10" t="s">
        <v>242</v>
      </c>
      <c r="D811" s="22" t="s">
        <v>11</v>
      </c>
      <c r="E811" s="12" t="s">
        <v>12</v>
      </c>
      <c r="F811" s="23">
        <v>0</v>
      </c>
      <c r="G811" s="23">
        <v>0</v>
      </c>
      <c r="H811" s="42">
        <v>5</v>
      </c>
      <c r="I811" s="54"/>
    </row>
    <row r="812" spans="1:9" ht="27" x14ac:dyDescent="0.25">
      <c r="A812" s="10" t="s">
        <v>130</v>
      </c>
      <c r="B812" s="10" t="s">
        <v>1058</v>
      </c>
      <c r="C812" s="10" t="s">
        <v>1059</v>
      </c>
      <c r="D812" s="22" t="s">
        <v>11</v>
      </c>
      <c r="E812" s="12" t="s">
        <v>12</v>
      </c>
      <c r="F812" s="23">
        <v>0</v>
      </c>
      <c r="G812" s="23">
        <v>0</v>
      </c>
      <c r="H812" s="42">
        <v>5</v>
      </c>
      <c r="I812" s="54"/>
    </row>
    <row r="813" spans="1:9" x14ac:dyDescent="0.25">
      <c r="A813" s="10" t="s">
        <v>130</v>
      </c>
      <c r="B813" s="10" t="s">
        <v>1060</v>
      </c>
      <c r="C813" s="10" t="s">
        <v>1061</v>
      </c>
      <c r="D813" s="22" t="s">
        <v>11</v>
      </c>
      <c r="E813" s="12" t="s">
        <v>12</v>
      </c>
      <c r="F813" s="23">
        <v>0</v>
      </c>
      <c r="G813" s="23">
        <v>0</v>
      </c>
      <c r="H813" s="42">
        <v>12</v>
      </c>
      <c r="I813" s="54"/>
    </row>
    <row r="814" spans="1:9" x14ac:dyDescent="0.25">
      <c r="A814" s="10" t="s">
        <v>130</v>
      </c>
      <c r="B814" s="10" t="s">
        <v>1062</v>
      </c>
      <c r="C814" s="10" t="s">
        <v>241</v>
      </c>
      <c r="D814" s="22" t="s">
        <v>11</v>
      </c>
      <c r="E814" s="12" t="s">
        <v>12</v>
      </c>
      <c r="F814" s="23">
        <v>0</v>
      </c>
      <c r="G814" s="23">
        <v>0</v>
      </c>
      <c r="H814" s="42">
        <v>20</v>
      </c>
      <c r="I814" s="54"/>
    </row>
    <row r="815" spans="1:9" x14ac:dyDescent="0.25">
      <c r="A815" s="10" t="s">
        <v>130</v>
      </c>
      <c r="B815" s="10" t="s">
        <v>1063</v>
      </c>
      <c r="C815" s="10" t="s">
        <v>27</v>
      </c>
      <c r="D815" s="22" t="s">
        <v>11</v>
      </c>
      <c r="E815" s="12" t="s">
        <v>12</v>
      </c>
      <c r="F815" s="23">
        <v>0</v>
      </c>
      <c r="G815" s="23">
        <v>0</v>
      </c>
      <c r="H815" s="42">
        <v>15</v>
      </c>
      <c r="I815" s="54"/>
    </row>
    <row r="816" spans="1:9" x14ac:dyDescent="0.25">
      <c r="A816" s="10" t="s">
        <v>130</v>
      </c>
      <c r="B816" s="10" t="s">
        <v>1064</v>
      </c>
      <c r="C816" s="10" t="s">
        <v>1065</v>
      </c>
      <c r="D816" s="22" t="s">
        <v>11</v>
      </c>
      <c r="E816" s="12" t="s">
        <v>12</v>
      </c>
      <c r="F816" s="23">
        <v>0</v>
      </c>
      <c r="G816" s="23">
        <v>0</v>
      </c>
      <c r="H816" s="42">
        <v>10</v>
      </c>
      <c r="I816" s="54"/>
    </row>
    <row r="817" spans="1:9" x14ac:dyDescent="0.25">
      <c r="A817" s="10" t="s">
        <v>130</v>
      </c>
      <c r="B817" s="10" t="s">
        <v>1066</v>
      </c>
      <c r="C817" s="10" t="s">
        <v>125</v>
      </c>
      <c r="D817" s="22" t="s">
        <v>11</v>
      </c>
      <c r="E817" s="12" t="s">
        <v>12</v>
      </c>
      <c r="F817" s="23">
        <v>0</v>
      </c>
      <c r="G817" s="23">
        <v>0</v>
      </c>
      <c r="H817" s="42">
        <v>20</v>
      </c>
      <c r="I817" s="54"/>
    </row>
    <row r="818" spans="1:9" x14ac:dyDescent="0.25">
      <c r="A818" s="10" t="s">
        <v>130</v>
      </c>
      <c r="B818" s="10" t="s">
        <v>1067</v>
      </c>
      <c r="C818" s="10" t="s">
        <v>1068</v>
      </c>
      <c r="D818" s="22" t="s">
        <v>11</v>
      </c>
      <c r="E818" s="12" t="s">
        <v>12</v>
      </c>
      <c r="F818" s="23">
        <v>0</v>
      </c>
      <c r="G818" s="23">
        <v>0</v>
      </c>
      <c r="H818" s="42">
        <v>30</v>
      </c>
      <c r="I818" s="54"/>
    </row>
    <row r="819" spans="1:9" x14ac:dyDescent="0.25">
      <c r="A819" s="10" t="s">
        <v>130</v>
      </c>
      <c r="B819" s="10" t="s">
        <v>1069</v>
      </c>
      <c r="C819" s="10" t="s">
        <v>1070</v>
      </c>
      <c r="D819" s="22" t="s">
        <v>11</v>
      </c>
      <c r="E819" s="12" t="s">
        <v>172</v>
      </c>
      <c r="F819" s="23">
        <v>0</v>
      </c>
      <c r="G819" s="23">
        <v>0</v>
      </c>
      <c r="H819" s="42">
        <v>40</v>
      </c>
      <c r="I819" s="54"/>
    </row>
    <row r="820" spans="1:9" x14ac:dyDescent="0.25">
      <c r="A820" s="10" t="s">
        <v>130</v>
      </c>
      <c r="B820" s="10" t="s">
        <v>1071</v>
      </c>
      <c r="C820" s="10" t="s">
        <v>169</v>
      </c>
      <c r="D820" s="22" t="s">
        <v>11</v>
      </c>
      <c r="E820" s="12" t="s">
        <v>12</v>
      </c>
      <c r="F820" s="23">
        <v>0</v>
      </c>
      <c r="G820" s="23">
        <v>0</v>
      </c>
      <c r="H820" s="42">
        <v>30</v>
      </c>
      <c r="I820" s="54"/>
    </row>
    <row r="821" spans="1:9" x14ac:dyDescent="0.25">
      <c r="A821" s="10" t="s">
        <v>130</v>
      </c>
      <c r="B821" s="10" t="s">
        <v>1072</v>
      </c>
      <c r="C821" s="10" t="s">
        <v>126</v>
      </c>
      <c r="D821" s="22" t="s">
        <v>11</v>
      </c>
      <c r="E821" s="12" t="s">
        <v>12</v>
      </c>
      <c r="F821" s="23">
        <v>0</v>
      </c>
      <c r="G821" s="23">
        <v>0</v>
      </c>
      <c r="H821" s="42">
        <v>60</v>
      </c>
      <c r="I821" s="54"/>
    </row>
    <row r="822" spans="1:9" x14ac:dyDescent="0.25">
      <c r="A822" s="10" t="s">
        <v>130</v>
      </c>
      <c r="B822" s="10" t="s">
        <v>1073</v>
      </c>
      <c r="C822" s="10" t="s">
        <v>230</v>
      </c>
      <c r="D822" s="22" t="s">
        <v>11</v>
      </c>
      <c r="E822" s="12" t="s">
        <v>172</v>
      </c>
      <c r="F822" s="23">
        <v>0</v>
      </c>
      <c r="G822" s="23">
        <v>0</v>
      </c>
      <c r="H822" s="42">
        <v>10</v>
      </c>
      <c r="I822" s="54"/>
    </row>
    <row r="823" spans="1:9" ht="27" x14ac:dyDescent="0.25">
      <c r="A823" s="10" t="s">
        <v>130</v>
      </c>
      <c r="B823" s="10" t="s">
        <v>1074</v>
      </c>
      <c r="C823" s="10" t="s">
        <v>591</v>
      </c>
      <c r="D823" s="22" t="s">
        <v>11</v>
      </c>
      <c r="E823" s="12" t="s">
        <v>172</v>
      </c>
      <c r="F823" s="23">
        <v>0</v>
      </c>
      <c r="G823" s="23">
        <v>0</v>
      </c>
      <c r="H823" s="42">
        <v>160</v>
      </c>
      <c r="I823" s="54"/>
    </row>
    <row r="824" spans="1:9" x14ac:dyDescent="0.25">
      <c r="A824" s="10" t="s">
        <v>130</v>
      </c>
      <c r="B824" s="10" t="s">
        <v>1075</v>
      </c>
      <c r="C824" s="10" t="s">
        <v>28</v>
      </c>
      <c r="D824" s="22" t="s">
        <v>11</v>
      </c>
      <c r="E824" s="12" t="s">
        <v>25</v>
      </c>
      <c r="F824" s="23">
        <v>0</v>
      </c>
      <c r="G824" s="23">
        <v>0</v>
      </c>
      <c r="H824" s="42">
        <v>28</v>
      </c>
      <c r="I824" s="54"/>
    </row>
    <row r="825" spans="1:9" ht="27" x14ac:dyDescent="0.25">
      <c r="A825" s="10" t="s">
        <v>130</v>
      </c>
      <c r="B825" s="10" t="s">
        <v>1076</v>
      </c>
      <c r="C825" s="10" t="s">
        <v>592</v>
      </c>
      <c r="D825" s="22" t="s">
        <v>11</v>
      </c>
      <c r="E825" s="12" t="s">
        <v>25</v>
      </c>
      <c r="F825" s="23">
        <v>0</v>
      </c>
      <c r="G825" s="23">
        <v>0</v>
      </c>
      <c r="H825" s="42">
        <v>24</v>
      </c>
      <c r="I825" s="54"/>
    </row>
    <row r="826" spans="1:9" x14ac:dyDescent="0.25">
      <c r="A826" s="10" t="s">
        <v>130</v>
      </c>
      <c r="B826" s="10" t="s">
        <v>1077</v>
      </c>
      <c r="C826" s="10" t="s">
        <v>29</v>
      </c>
      <c r="D826" s="22" t="s">
        <v>11</v>
      </c>
      <c r="E826" s="12" t="s">
        <v>25</v>
      </c>
      <c r="F826" s="23">
        <v>0</v>
      </c>
      <c r="G826" s="23">
        <v>0</v>
      </c>
      <c r="H826" s="42">
        <v>72</v>
      </c>
      <c r="I826" s="54"/>
    </row>
    <row r="827" spans="1:9" ht="15" customHeight="1" x14ac:dyDescent="0.25">
      <c r="A827" s="10" t="s">
        <v>130</v>
      </c>
      <c r="B827" s="10" t="s">
        <v>1078</v>
      </c>
      <c r="C827" s="10" t="s">
        <v>52</v>
      </c>
      <c r="D827" s="22" t="s">
        <v>11</v>
      </c>
      <c r="E827" s="12" t="s">
        <v>12</v>
      </c>
      <c r="F827" s="23">
        <v>0</v>
      </c>
      <c r="G827" s="23">
        <v>0</v>
      </c>
      <c r="H827" s="42">
        <v>200</v>
      </c>
      <c r="I827" s="54"/>
    </row>
    <row r="828" spans="1:9" x14ac:dyDescent="0.25">
      <c r="A828" s="10" t="s">
        <v>130</v>
      </c>
      <c r="B828" s="10" t="s">
        <v>1079</v>
      </c>
      <c r="C828" s="10" t="s">
        <v>30</v>
      </c>
      <c r="D828" s="22" t="s">
        <v>11</v>
      </c>
      <c r="E828" s="12" t="s">
        <v>12</v>
      </c>
      <c r="F828" s="23">
        <v>0</v>
      </c>
      <c r="G828" s="23">
        <v>0</v>
      </c>
      <c r="H828" s="42">
        <v>180</v>
      </c>
      <c r="I828" s="54"/>
    </row>
    <row r="829" spans="1:9" ht="27" x14ac:dyDescent="0.25">
      <c r="A829" s="10" t="s">
        <v>130</v>
      </c>
      <c r="B829" s="10" t="s">
        <v>1080</v>
      </c>
      <c r="C829" s="10" t="s">
        <v>232</v>
      </c>
      <c r="D829" s="22" t="s">
        <v>11</v>
      </c>
      <c r="E829" s="12" t="s">
        <v>12</v>
      </c>
      <c r="F829" s="23">
        <v>0</v>
      </c>
      <c r="G829" s="23">
        <v>0</v>
      </c>
      <c r="H829" s="42">
        <v>6</v>
      </c>
      <c r="I829" s="54"/>
    </row>
    <row r="830" spans="1:9" ht="27" x14ac:dyDescent="0.25">
      <c r="A830" s="10" t="s">
        <v>130</v>
      </c>
      <c r="B830" s="10" t="s">
        <v>1081</v>
      </c>
      <c r="C830" s="10" t="s">
        <v>31</v>
      </c>
      <c r="D830" s="22" t="s">
        <v>11</v>
      </c>
      <c r="E830" s="12" t="s">
        <v>12</v>
      </c>
      <c r="F830" s="23">
        <v>0</v>
      </c>
      <c r="G830" s="23">
        <v>0</v>
      </c>
      <c r="H830" s="42">
        <v>6</v>
      </c>
      <c r="I830" s="54"/>
    </row>
    <row r="831" spans="1:9" x14ac:dyDescent="0.25">
      <c r="A831" s="10" t="s">
        <v>130</v>
      </c>
      <c r="B831" s="10" t="s">
        <v>920</v>
      </c>
      <c r="C831" s="10" t="s">
        <v>137</v>
      </c>
      <c r="D831" s="22" t="s">
        <v>36</v>
      </c>
      <c r="E831" s="23" t="s">
        <v>25</v>
      </c>
      <c r="F831" s="23">
        <v>0</v>
      </c>
      <c r="G831" s="23">
        <v>0</v>
      </c>
      <c r="H831" s="42">
        <v>3000</v>
      </c>
      <c r="I831" s="54"/>
    </row>
    <row r="832" spans="1:9" x14ac:dyDescent="0.25">
      <c r="A832" s="10" t="s">
        <v>130</v>
      </c>
      <c r="B832" s="10" t="s">
        <v>921</v>
      </c>
      <c r="C832" s="10" t="s">
        <v>137</v>
      </c>
      <c r="D832" s="22" t="s">
        <v>36</v>
      </c>
      <c r="E832" s="23" t="s">
        <v>25</v>
      </c>
      <c r="F832" s="23">
        <v>0</v>
      </c>
      <c r="G832" s="23">
        <v>0</v>
      </c>
      <c r="H832" s="42">
        <v>800</v>
      </c>
      <c r="I832" s="54"/>
    </row>
    <row r="833" spans="1:9" x14ac:dyDescent="0.25">
      <c r="A833" s="104" t="s">
        <v>33</v>
      </c>
      <c r="B833" s="105"/>
      <c r="C833" s="105"/>
      <c r="D833" s="105"/>
      <c r="E833" s="105"/>
      <c r="F833" s="105"/>
      <c r="G833" s="105"/>
      <c r="H833" s="105"/>
      <c r="I833" s="54"/>
    </row>
    <row r="834" spans="1:9" ht="27" x14ac:dyDescent="0.25">
      <c r="A834" s="22">
        <v>4241</v>
      </c>
      <c r="B834" s="22" t="s">
        <v>654</v>
      </c>
      <c r="C834" s="22" t="s">
        <v>490</v>
      </c>
      <c r="D834" s="22" t="s">
        <v>36</v>
      </c>
      <c r="E834" s="22" t="s">
        <v>35</v>
      </c>
      <c r="F834" s="22">
        <v>594000</v>
      </c>
      <c r="G834" s="22">
        <v>594000</v>
      </c>
      <c r="H834" s="22">
        <v>1</v>
      </c>
      <c r="I834" s="54"/>
    </row>
    <row r="835" spans="1:9" ht="40.5" x14ac:dyDescent="0.25">
      <c r="A835" s="22">
        <v>4214</v>
      </c>
      <c r="B835" s="22" t="s">
        <v>659</v>
      </c>
      <c r="C835" s="22" t="s">
        <v>37</v>
      </c>
      <c r="D835" s="22" t="s">
        <v>34</v>
      </c>
      <c r="E835" s="22" t="s">
        <v>35</v>
      </c>
      <c r="F835" s="22">
        <v>131000</v>
      </c>
      <c r="G835" s="22">
        <v>131000</v>
      </c>
      <c r="H835" s="22">
        <v>1</v>
      </c>
      <c r="I835" s="54"/>
    </row>
    <row r="836" spans="1:9" ht="40.5" x14ac:dyDescent="0.25">
      <c r="A836" s="22">
        <v>4241</v>
      </c>
      <c r="B836" s="22" t="s">
        <v>658</v>
      </c>
      <c r="C836" s="22" t="s">
        <v>96</v>
      </c>
      <c r="D836" s="22" t="s">
        <v>36</v>
      </c>
      <c r="E836" s="22" t="s">
        <v>35</v>
      </c>
      <c r="F836" s="22">
        <v>207960</v>
      </c>
      <c r="G836" s="22">
        <v>207960</v>
      </c>
      <c r="H836" s="22">
        <v>1</v>
      </c>
      <c r="I836" s="54"/>
    </row>
    <row r="837" spans="1:9" ht="27" x14ac:dyDescent="0.25">
      <c r="A837" s="22">
        <v>4241</v>
      </c>
      <c r="B837" s="22" t="s">
        <v>652</v>
      </c>
      <c r="C837" s="22" t="s">
        <v>149</v>
      </c>
      <c r="D837" s="22" t="s">
        <v>36</v>
      </c>
      <c r="E837" s="22" t="s">
        <v>35</v>
      </c>
      <c r="F837" s="22">
        <v>700000</v>
      </c>
      <c r="G837" s="22">
        <v>700000</v>
      </c>
      <c r="H837" s="22">
        <v>1</v>
      </c>
      <c r="I837" s="54"/>
    </row>
    <row r="838" spans="1:9" ht="27" x14ac:dyDescent="0.25">
      <c r="A838" s="22">
        <v>4232</v>
      </c>
      <c r="B838" s="22" t="s">
        <v>656</v>
      </c>
      <c r="C838" s="22" t="s">
        <v>657</v>
      </c>
      <c r="D838" s="22" t="s">
        <v>36</v>
      </c>
      <c r="E838" s="22" t="s">
        <v>35</v>
      </c>
      <c r="F838" s="22">
        <v>180000</v>
      </c>
      <c r="G838" s="22">
        <v>180000</v>
      </c>
      <c r="H838" s="22">
        <v>1</v>
      </c>
      <c r="I838" s="54"/>
    </row>
    <row r="839" spans="1:9" ht="27" x14ac:dyDescent="0.25">
      <c r="A839" s="43">
        <v>4251</v>
      </c>
      <c r="B839" s="43" t="s">
        <v>647</v>
      </c>
      <c r="C839" s="43" t="s">
        <v>256</v>
      </c>
      <c r="D839" s="43" t="s">
        <v>36</v>
      </c>
      <c r="E839" s="43" t="s">
        <v>35</v>
      </c>
      <c r="F839" s="43">
        <v>1500</v>
      </c>
      <c r="G839" s="43">
        <v>1500</v>
      </c>
      <c r="H839" s="43">
        <v>1</v>
      </c>
      <c r="I839" s="54"/>
    </row>
    <row r="840" spans="1:9" ht="27" x14ac:dyDescent="0.25">
      <c r="A840" s="43">
        <v>4251</v>
      </c>
      <c r="B840" s="43" t="s">
        <v>648</v>
      </c>
      <c r="C840" s="43" t="s">
        <v>256</v>
      </c>
      <c r="D840" s="43" t="s">
        <v>36</v>
      </c>
      <c r="E840" s="43" t="s">
        <v>35</v>
      </c>
      <c r="F840" s="43">
        <v>1650</v>
      </c>
      <c r="G840" s="43">
        <v>1650</v>
      </c>
      <c r="H840" s="43">
        <v>1</v>
      </c>
      <c r="I840" s="54"/>
    </row>
    <row r="841" spans="1:9" ht="27" x14ac:dyDescent="0.25">
      <c r="A841" s="43">
        <v>4251</v>
      </c>
      <c r="B841" s="43" t="s">
        <v>646</v>
      </c>
      <c r="C841" s="43" t="s">
        <v>256</v>
      </c>
      <c r="D841" s="43" t="s">
        <v>36</v>
      </c>
      <c r="E841" s="43" t="s">
        <v>35</v>
      </c>
      <c r="F841" s="43">
        <v>750</v>
      </c>
      <c r="G841" s="43">
        <v>750</v>
      </c>
      <c r="H841" s="43">
        <v>1</v>
      </c>
      <c r="I841" s="54"/>
    </row>
    <row r="842" spans="1:9" ht="27" x14ac:dyDescent="0.25">
      <c r="A842" s="43">
        <v>4213</v>
      </c>
      <c r="B842" s="43" t="s">
        <v>660</v>
      </c>
      <c r="C842" s="43" t="s">
        <v>471</v>
      </c>
      <c r="D842" s="43" t="s">
        <v>36</v>
      </c>
      <c r="E842" s="43" t="s">
        <v>35</v>
      </c>
      <c r="F842" s="43">
        <v>158</v>
      </c>
      <c r="G842" s="43">
        <v>158</v>
      </c>
      <c r="H842" s="43">
        <v>1</v>
      </c>
      <c r="I842" s="54"/>
    </row>
    <row r="843" spans="1:9" ht="27" x14ac:dyDescent="0.25">
      <c r="A843" s="43">
        <v>4241</v>
      </c>
      <c r="B843" s="43" t="s">
        <v>709</v>
      </c>
      <c r="C843" s="43" t="s">
        <v>95</v>
      </c>
      <c r="D843" s="43" t="s">
        <v>36</v>
      </c>
      <c r="E843" s="43" t="s">
        <v>35</v>
      </c>
      <c r="F843" s="43">
        <v>2280000</v>
      </c>
      <c r="G843" s="43">
        <v>2280000</v>
      </c>
      <c r="H843" s="43">
        <v>1</v>
      </c>
      <c r="I843" s="54"/>
    </row>
    <row r="844" spans="1:9" ht="27" x14ac:dyDescent="0.25">
      <c r="A844" s="43" t="s">
        <v>246</v>
      </c>
      <c r="B844" s="43" t="s">
        <v>709</v>
      </c>
      <c r="C844" s="43" t="s">
        <v>95</v>
      </c>
      <c r="D844" s="43" t="s">
        <v>36</v>
      </c>
      <c r="E844" s="43" t="s">
        <v>35</v>
      </c>
      <c r="F844" s="43">
        <v>0</v>
      </c>
      <c r="G844" s="43">
        <v>0</v>
      </c>
      <c r="H844" s="43">
        <v>1</v>
      </c>
      <c r="I844" s="54"/>
    </row>
    <row r="845" spans="1:9" ht="27" x14ac:dyDescent="0.25">
      <c r="A845" s="10" t="s">
        <v>210</v>
      </c>
      <c r="B845" s="10" t="s">
        <v>646</v>
      </c>
      <c r="C845" s="10" t="s">
        <v>256</v>
      </c>
      <c r="D845" s="22" t="s">
        <v>36</v>
      </c>
      <c r="E845" s="23" t="s">
        <v>35</v>
      </c>
      <c r="F845" s="23">
        <v>0</v>
      </c>
      <c r="G845" s="23">
        <v>0</v>
      </c>
      <c r="H845" s="43">
        <v>1</v>
      </c>
      <c r="I845" s="54"/>
    </row>
    <row r="846" spans="1:9" ht="27" x14ac:dyDescent="0.25">
      <c r="A846" s="10" t="s">
        <v>210</v>
      </c>
      <c r="B846" s="10" t="s">
        <v>647</v>
      </c>
      <c r="C846" s="10" t="s">
        <v>256</v>
      </c>
      <c r="D846" s="22" t="s">
        <v>36</v>
      </c>
      <c r="E846" s="23" t="s">
        <v>35</v>
      </c>
      <c r="F846" s="23">
        <v>0</v>
      </c>
      <c r="G846" s="23">
        <v>0</v>
      </c>
      <c r="H846" s="43">
        <v>1</v>
      </c>
      <c r="I846" s="54"/>
    </row>
    <row r="847" spans="1:9" ht="27" x14ac:dyDescent="0.25">
      <c r="A847" s="10" t="s">
        <v>210</v>
      </c>
      <c r="B847" s="10" t="s">
        <v>648</v>
      </c>
      <c r="C847" s="10" t="s">
        <v>256</v>
      </c>
      <c r="D847" s="22" t="s">
        <v>36</v>
      </c>
      <c r="E847" s="23" t="s">
        <v>35</v>
      </c>
      <c r="F847" s="23">
        <v>0</v>
      </c>
      <c r="G847" s="23">
        <v>0</v>
      </c>
      <c r="H847" s="43">
        <v>1</v>
      </c>
      <c r="I847" s="54"/>
    </row>
    <row r="848" spans="1:9" ht="40.5" x14ac:dyDescent="0.25">
      <c r="A848" s="10" t="s">
        <v>210</v>
      </c>
      <c r="B848" s="10" t="s">
        <v>649</v>
      </c>
      <c r="C848" s="10" t="s">
        <v>133</v>
      </c>
      <c r="D848" s="22" t="s">
        <v>36</v>
      </c>
      <c r="E848" s="23" t="s">
        <v>35</v>
      </c>
      <c r="F848" s="23">
        <v>0</v>
      </c>
      <c r="G848" s="23">
        <v>0</v>
      </c>
      <c r="H848" s="43">
        <v>1</v>
      </c>
      <c r="I848" s="54"/>
    </row>
    <row r="849" spans="1:9" ht="40.5" x14ac:dyDescent="0.25">
      <c r="A849" s="10" t="s">
        <v>210</v>
      </c>
      <c r="B849" s="10" t="s">
        <v>650</v>
      </c>
      <c r="C849" s="10" t="s">
        <v>147</v>
      </c>
      <c r="D849" s="22" t="s">
        <v>36</v>
      </c>
      <c r="E849" s="23" t="s">
        <v>35</v>
      </c>
      <c r="F849" s="23">
        <v>0</v>
      </c>
      <c r="G849" s="23">
        <v>0</v>
      </c>
      <c r="H849" s="43">
        <v>1</v>
      </c>
      <c r="I849" s="54"/>
    </row>
    <row r="850" spans="1:9" ht="40.5" x14ac:dyDescent="0.25">
      <c r="A850" s="10" t="s">
        <v>210</v>
      </c>
      <c r="B850" s="10" t="s">
        <v>651</v>
      </c>
      <c r="C850" s="10" t="s">
        <v>148</v>
      </c>
      <c r="D850" s="22" t="s">
        <v>36</v>
      </c>
      <c r="E850" s="23" t="s">
        <v>35</v>
      </c>
      <c r="F850" s="23">
        <v>0</v>
      </c>
      <c r="G850" s="23">
        <v>0</v>
      </c>
      <c r="H850" s="43">
        <v>1</v>
      </c>
      <c r="I850" s="54"/>
    </row>
    <row r="851" spans="1:9" ht="27" x14ac:dyDescent="0.25">
      <c r="A851" s="10" t="s">
        <v>193</v>
      </c>
      <c r="B851" s="10" t="s">
        <v>652</v>
      </c>
      <c r="C851" s="10" t="s">
        <v>149</v>
      </c>
      <c r="D851" s="22" t="s">
        <v>36</v>
      </c>
      <c r="E851" s="23" t="s">
        <v>35</v>
      </c>
      <c r="F851" s="23">
        <v>0</v>
      </c>
      <c r="G851" s="23">
        <v>0</v>
      </c>
      <c r="H851" s="43">
        <v>1</v>
      </c>
      <c r="I851" s="54"/>
    </row>
    <row r="852" spans="1:9" ht="27" x14ac:dyDescent="0.25">
      <c r="A852" s="10" t="s">
        <v>193</v>
      </c>
      <c r="B852" s="10" t="s">
        <v>653</v>
      </c>
      <c r="C852" s="10" t="s">
        <v>40</v>
      </c>
      <c r="D852" s="22" t="s">
        <v>36</v>
      </c>
      <c r="E852" s="23" t="s">
        <v>35</v>
      </c>
      <c r="F852" s="23">
        <v>0</v>
      </c>
      <c r="G852" s="23">
        <v>0</v>
      </c>
      <c r="H852" s="43">
        <v>1</v>
      </c>
      <c r="I852" s="54"/>
    </row>
    <row r="853" spans="1:9" ht="27" x14ac:dyDescent="0.25">
      <c r="A853" s="10" t="s">
        <v>193</v>
      </c>
      <c r="B853" s="10" t="s">
        <v>654</v>
      </c>
      <c r="C853" s="10" t="s">
        <v>490</v>
      </c>
      <c r="D853" s="22" t="s">
        <v>36</v>
      </c>
      <c r="E853" s="23" t="s">
        <v>35</v>
      </c>
      <c r="F853" s="23">
        <v>0</v>
      </c>
      <c r="G853" s="23">
        <v>0</v>
      </c>
      <c r="H853" s="43">
        <v>1</v>
      </c>
      <c r="I853" s="54"/>
    </row>
    <row r="854" spans="1:9" ht="40.5" x14ac:dyDescent="0.25">
      <c r="A854" s="10" t="s">
        <v>210</v>
      </c>
      <c r="B854" s="10" t="s">
        <v>655</v>
      </c>
      <c r="C854" s="10" t="s">
        <v>457</v>
      </c>
      <c r="D854" s="22" t="s">
        <v>36</v>
      </c>
      <c r="E854" s="23" t="s">
        <v>35</v>
      </c>
      <c r="F854" s="23">
        <v>0</v>
      </c>
      <c r="G854" s="23">
        <v>0</v>
      </c>
      <c r="H854" s="43">
        <v>1</v>
      </c>
      <c r="I854" s="54"/>
    </row>
    <row r="855" spans="1:9" ht="27" x14ac:dyDescent="0.25">
      <c r="A855" s="10" t="s">
        <v>246</v>
      </c>
      <c r="B855" s="10" t="s">
        <v>491</v>
      </c>
      <c r="C855" s="10" t="s">
        <v>162</v>
      </c>
      <c r="D855" s="23" t="s">
        <v>34</v>
      </c>
      <c r="E855" s="23" t="s">
        <v>35</v>
      </c>
      <c r="F855" s="23">
        <v>5000000</v>
      </c>
      <c r="G855" s="23">
        <v>5000000</v>
      </c>
      <c r="H855" s="43">
        <v>1</v>
      </c>
      <c r="I855" s="54"/>
    </row>
    <row r="856" spans="1:9" ht="27" x14ac:dyDescent="0.25">
      <c r="A856" s="10" t="s">
        <v>661</v>
      </c>
      <c r="B856" s="10" t="s">
        <v>656</v>
      </c>
      <c r="C856" s="10" t="s">
        <v>657</v>
      </c>
      <c r="D856" s="22" t="s">
        <v>36</v>
      </c>
      <c r="E856" s="23" t="s">
        <v>35</v>
      </c>
      <c r="F856" s="23">
        <v>0</v>
      </c>
      <c r="G856" s="23">
        <v>0</v>
      </c>
      <c r="H856" s="43">
        <v>1</v>
      </c>
      <c r="I856" s="54"/>
    </row>
    <row r="857" spans="1:9" ht="40.5" x14ac:dyDescent="0.25">
      <c r="A857" s="10" t="s">
        <v>246</v>
      </c>
      <c r="B857" s="10" t="s">
        <v>658</v>
      </c>
      <c r="C857" s="10" t="s">
        <v>96</v>
      </c>
      <c r="D857" s="22" t="s">
        <v>36</v>
      </c>
      <c r="E857" s="23" t="s">
        <v>35</v>
      </c>
      <c r="F857" s="23">
        <v>0</v>
      </c>
      <c r="G857" s="23">
        <v>0</v>
      </c>
      <c r="H857" s="43">
        <v>1</v>
      </c>
      <c r="I857" s="54"/>
    </row>
    <row r="858" spans="1:9" ht="40.5" x14ac:dyDescent="0.25">
      <c r="A858" s="10" t="s">
        <v>193</v>
      </c>
      <c r="B858" s="10" t="s">
        <v>659</v>
      </c>
      <c r="C858" s="10" t="s">
        <v>37</v>
      </c>
      <c r="D858" s="23" t="s">
        <v>2335</v>
      </c>
      <c r="E858" s="23" t="s">
        <v>35</v>
      </c>
      <c r="F858" s="23">
        <v>0</v>
      </c>
      <c r="G858" s="23">
        <v>0</v>
      </c>
      <c r="H858" s="43">
        <v>1</v>
      </c>
      <c r="I858" s="54"/>
    </row>
    <row r="859" spans="1:9" ht="27" x14ac:dyDescent="0.25">
      <c r="A859" s="10" t="s">
        <v>258</v>
      </c>
      <c r="B859" s="10" t="s">
        <v>660</v>
      </c>
      <c r="C859" s="10" t="s">
        <v>471</v>
      </c>
      <c r="D859" s="22" t="s">
        <v>36</v>
      </c>
      <c r="E859" s="23" t="s">
        <v>35</v>
      </c>
      <c r="F859" s="23">
        <v>0</v>
      </c>
      <c r="G859" s="23">
        <v>0</v>
      </c>
      <c r="H859" s="43">
        <v>1</v>
      </c>
      <c r="I859" s="54"/>
    </row>
    <row r="860" spans="1:9" ht="15" customHeight="1" x14ac:dyDescent="0.25">
      <c r="A860" s="111" t="s">
        <v>2583</v>
      </c>
      <c r="B860" s="112"/>
      <c r="C860" s="112"/>
      <c r="D860" s="112"/>
      <c r="E860" s="112"/>
      <c r="F860" s="112"/>
      <c r="G860" s="112"/>
      <c r="H860" s="112"/>
      <c r="I860" s="54"/>
    </row>
    <row r="861" spans="1:9" ht="15" customHeight="1" x14ac:dyDescent="0.25">
      <c r="A861" s="104" t="s">
        <v>33</v>
      </c>
      <c r="B861" s="105"/>
      <c r="C861" s="105"/>
      <c r="D861" s="105"/>
      <c r="E861" s="105"/>
      <c r="F861" s="105"/>
      <c r="G861" s="105"/>
      <c r="H861" s="106"/>
      <c r="I861" s="54"/>
    </row>
    <row r="862" spans="1:9" ht="27" x14ac:dyDescent="0.25">
      <c r="A862" s="10">
        <v>5134</v>
      </c>
      <c r="B862" s="10" t="s">
        <v>2963</v>
      </c>
      <c r="C862" s="10" t="s">
        <v>40</v>
      </c>
      <c r="D862" s="10" t="s">
        <v>36</v>
      </c>
      <c r="E862" s="10" t="s">
        <v>35</v>
      </c>
      <c r="F862" s="10">
        <v>800000</v>
      </c>
      <c r="G862" s="10">
        <v>800000</v>
      </c>
      <c r="H862" s="10">
        <v>1</v>
      </c>
      <c r="I862" s="54"/>
    </row>
    <row r="863" spans="1:9" x14ac:dyDescent="0.25">
      <c r="A863" s="104" t="s">
        <v>39</v>
      </c>
      <c r="B863" s="105"/>
      <c r="C863" s="105"/>
      <c r="D863" s="105"/>
      <c r="E863" s="105"/>
      <c r="F863" s="105"/>
      <c r="G863" s="105"/>
      <c r="H863" s="106"/>
      <c r="I863" s="54"/>
    </row>
    <row r="864" spans="1:9" ht="27" x14ac:dyDescent="0.25">
      <c r="A864" s="10">
        <v>5134</v>
      </c>
      <c r="B864" s="10" t="s">
        <v>510</v>
      </c>
      <c r="C864" s="10" t="s">
        <v>61</v>
      </c>
      <c r="D864" s="10" t="s">
        <v>38</v>
      </c>
      <c r="E864" s="10" t="s">
        <v>35</v>
      </c>
      <c r="F864" s="10">
        <v>710</v>
      </c>
      <c r="G864" s="10">
        <v>710</v>
      </c>
      <c r="H864" s="10">
        <v>1</v>
      </c>
      <c r="I864" s="54"/>
    </row>
    <row r="865" spans="1:9" ht="27" x14ac:dyDescent="0.25">
      <c r="A865" s="10"/>
      <c r="B865" s="10" t="s">
        <v>2944</v>
      </c>
      <c r="C865" s="10" t="s">
        <v>61</v>
      </c>
      <c r="D865" s="10" t="s">
        <v>38</v>
      </c>
      <c r="E865" s="10" t="s">
        <v>35</v>
      </c>
      <c r="F865" s="10">
        <v>520000</v>
      </c>
      <c r="G865" s="10">
        <v>520000</v>
      </c>
      <c r="H865" s="10">
        <v>1</v>
      </c>
      <c r="I865" s="54"/>
    </row>
    <row r="866" spans="1:9" ht="27" x14ac:dyDescent="0.25">
      <c r="A866" s="10">
        <v>5134</v>
      </c>
      <c r="B866" s="10" t="s">
        <v>2943</v>
      </c>
      <c r="C866" s="10" t="s">
        <v>61</v>
      </c>
      <c r="D866" s="10" t="s">
        <v>38</v>
      </c>
      <c r="E866" s="10" t="s">
        <v>35</v>
      </c>
      <c r="F866" s="10">
        <v>420000</v>
      </c>
      <c r="G866" s="10">
        <v>420000</v>
      </c>
      <c r="H866" s="10">
        <v>1</v>
      </c>
      <c r="I866" s="54"/>
    </row>
    <row r="867" spans="1:9" ht="27" x14ac:dyDescent="0.25">
      <c r="A867" s="23"/>
      <c r="B867" s="10" t="s">
        <v>510</v>
      </c>
      <c r="C867" s="10" t="s">
        <v>61</v>
      </c>
      <c r="D867" s="23" t="s">
        <v>38</v>
      </c>
      <c r="E867" s="23" t="s">
        <v>35</v>
      </c>
      <c r="F867" s="23">
        <v>0</v>
      </c>
      <c r="G867" s="23">
        <f>F867*H867</f>
        <v>0</v>
      </c>
      <c r="H867" s="43">
        <v>1</v>
      </c>
      <c r="I867" s="54"/>
    </row>
    <row r="868" spans="1:9" x14ac:dyDescent="0.25">
      <c r="A868" s="109" t="s">
        <v>2612</v>
      </c>
      <c r="B868" s="110"/>
      <c r="C868" s="110"/>
      <c r="D868" s="110"/>
      <c r="E868" s="110"/>
      <c r="F868" s="110"/>
      <c r="G868" s="110"/>
      <c r="H868" s="110"/>
      <c r="I868" s="54"/>
    </row>
    <row r="869" spans="1:9" x14ac:dyDescent="0.25">
      <c r="A869" s="104" t="s">
        <v>33</v>
      </c>
      <c r="B869" s="105"/>
      <c r="C869" s="105"/>
      <c r="D869" s="105"/>
      <c r="E869" s="105"/>
      <c r="F869" s="105"/>
      <c r="G869" s="105"/>
      <c r="H869" s="105"/>
      <c r="I869" s="54"/>
    </row>
    <row r="870" spans="1:9" ht="27" x14ac:dyDescent="0.25">
      <c r="A870" s="10" t="s">
        <v>258</v>
      </c>
      <c r="B870" s="10" t="s">
        <v>664</v>
      </c>
      <c r="C870" s="10" t="s">
        <v>665</v>
      </c>
      <c r="D870" s="10" t="s">
        <v>36</v>
      </c>
      <c r="E870" s="10" t="s">
        <v>35</v>
      </c>
      <c r="F870" s="10">
        <v>0</v>
      </c>
      <c r="G870" s="10">
        <v>0</v>
      </c>
      <c r="H870" s="10">
        <v>1</v>
      </c>
      <c r="I870" s="54"/>
    </row>
    <row r="871" spans="1:9" ht="27" x14ac:dyDescent="0.25">
      <c r="A871" s="10">
        <v>4213</v>
      </c>
      <c r="B871" s="10" t="s">
        <v>664</v>
      </c>
      <c r="C871" s="10" t="s">
        <v>665</v>
      </c>
      <c r="D871" s="10" t="s">
        <v>36</v>
      </c>
      <c r="E871" s="10" t="s">
        <v>35</v>
      </c>
      <c r="F871" s="10">
        <v>1697400</v>
      </c>
      <c r="G871" s="10">
        <v>1697400</v>
      </c>
      <c r="H871" s="10">
        <v>1</v>
      </c>
      <c r="I871" s="54"/>
    </row>
    <row r="872" spans="1:9" x14ac:dyDescent="0.25">
      <c r="A872" s="99" t="s">
        <v>3108</v>
      </c>
      <c r="B872" s="100"/>
      <c r="C872" s="100"/>
      <c r="D872" s="100"/>
      <c r="E872" s="100"/>
      <c r="F872" s="100"/>
      <c r="G872" s="100"/>
      <c r="H872" s="100"/>
      <c r="I872" s="54"/>
    </row>
    <row r="873" spans="1:9" x14ac:dyDescent="0.25">
      <c r="A873" s="104" t="s">
        <v>39</v>
      </c>
      <c r="B873" s="105"/>
      <c r="C873" s="105"/>
      <c r="D873" s="105"/>
      <c r="E873" s="105"/>
      <c r="F873" s="105"/>
      <c r="G873" s="105"/>
      <c r="H873" s="105"/>
      <c r="I873" s="54"/>
    </row>
    <row r="874" spans="1:9" x14ac:dyDescent="0.25">
      <c r="A874" s="93">
        <v>5113</v>
      </c>
      <c r="B874" s="93" t="s">
        <v>3109</v>
      </c>
      <c r="C874" s="93" t="s">
        <v>3110</v>
      </c>
      <c r="D874" s="93" t="s">
        <v>36</v>
      </c>
      <c r="E874" s="93" t="s">
        <v>35</v>
      </c>
      <c r="F874" s="93">
        <v>15581080</v>
      </c>
      <c r="G874" s="93">
        <f>+F874*H874</f>
        <v>15581080</v>
      </c>
      <c r="H874" s="93">
        <v>1</v>
      </c>
      <c r="I874" s="54"/>
    </row>
    <row r="875" spans="1:9" x14ac:dyDescent="0.25">
      <c r="A875" s="93">
        <v>5113</v>
      </c>
      <c r="B875" s="93" t="s">
        <v>3111</v>
      </c>
      <c r="C875" s="93" t="s">
        <v>3110</v>
      </c>
      <c r="D875" s="93" t="s">
        <v>36</v>
      </c>
      <c r="E875" s="93" t="s">
        <v>35</v>
      </c>
      <c r="F875" s="93">
        <v>4499910</v>
      </c>
      <c r="G875" s="93">
        <f>+F875*H875</f>
        <v>4499910</v>
      </c>
      <c r="H875" s="93">
        <v>1</v>
      </c>
      <c r="I875" s="54"/>
    </row>
    <row r="876" spans="1:9" x14ac:dyDescent="0.25">
      <c r="A876" s="104" t="s">
        <v>33</v>
      </c>
      <c r="B876" s="105"/>
      <c r="C876" s="105"/>
      <c r="D876" s="105"/>
      <c r="E876" s="105"/>
      <c r="F876" s="105"/>
      <c r="G876" s="105"/>
      <c r="H876" s="105"/>
      <c r="I876" s="54"/>
    </row>
    <row r="877" spans="1:9" ht="27" x14ac:dyDescent="0.25">
      <c r="A877" s="93">
        <v>5113</v>
      </c>
      <c r="B877" s="93" t="s">
        <v>3112</v>
      </c>
      <c r="C877" s="93" t="s">
        <v>62</v>
      </c>
      <c r="D877" s="93" t="s">
        <v>34</v>
      </c>
      <c r="E877" s="93" t="s">
        <v>35</v>
      </c>
      <c r="F877" s="93">
        <v>93492</v>
      </c>
      <c r="G877" s="93">
        <f>+F877*H877</f>
        <v>93492</v>
      </c>
      <c r="H877" s="93">
        <v>1</v>
      </c>
      <c r="I877" s="54"/>
    </row>
    <row r="878" spans="1:9" ht="27" x14ac:dyDescent="0.25">
      <c r="A878" s="93">
        <v>5113</v>
      </c>
      <c r="B878" s="93" t="s">
        <v>3113</v>
      </c>
      <c r="C878" s="93" t="s">
        <v>62</v>
      </c>
      <c r="D878" s="93" t="s">
        <v>34</v>
      </c>
      <c r="E878" s="93" t="s">
        <v>35</v>
      </c>
      <c r="F878" s="93">
        <v>27000</v>
      </c>
      <c r="G878" s="93">
        <f>+F878*H878</f>
        <v>27000</v>
      </c>
      <c r="H878" s="93">
        <v>1</v>
      </c>
      <c r="I878" s="54"/>
    </row>
    <row r="879" spans="1:9" x14ac:dyDescent="0.25">
      <c r="A879" s="99" t="s">
        <v>2613</v>
      </c>
      <c r="B879" s="100"/>
      <c r="C879" s="100"/>
      <c r="D879" s="100"/>
      <c r="E879" s="100"/>
      <c r="F879" s="100"/>
      <c r="G879" s="100"/>
      <c r="H879" s="100"/>
      <c r="I879" s="54"/>
    </row>
    <row r="880" spans="1:9" x14ac:dyDescent="0.25">
      <c r="A880" s="104" t="s">
        <v>33</v>
      </c>
      <c r="B880" s="105"/>
      <c r="C880" s="105"/>
      <c r="D880" s="105"/>
      <c r="E880" s="105"/>
      <c r="F880" s="105"/>
      <c r="G880" s="105"/>
      <c r="H880" s="105"/>
      <c r="I880" s="54"/>
    </row>
    <row r="881" spans="1:9" ht="27" x14ac:dyDescent="0.25">
      <c r="A881" s="10" t="s">
        <v>193</v>
      </c>
      <c r="B881" s="10" t="s">
        <v>668</v>
      </c>
      <c r="C881" s="10" t="s">
        <v>40</v>
      </c>
      <c r="D881" s="22" t="s">
        <v>36</v>
      </c>
      <c r="E881" s="23" t="s">
        <v>35</v>
      </c>
      <c r="F881" s="23">
        <v>0</v>
      </c>
      <c r="G881" s="23">
        <v>0</v>
      </c>
      <c r="H881" s="43">
        <v>1</v>
      </c>
      <c r="I881" s="54"/>
    </row>
    <row r="882" spans="1:9" ht="27" x14ac:dyDescent="0.25">
      <c r="A882" s="23">
        <v>5129</v>
      </c>
      <c r="B882" s="23" t="s">
        <v>855</v>
      </c>
      <c r="C882" s="23" t="s">
        <v>463</v>
      </c>
      <c r="D882" s="23" t="s">
        <v>36</v>
      </c>
      <c r="E882" s="23" t="s">
        <v>35</v>
      </c>
      <c r="F882" s="23">
        <v>1980000</v>
      </c>
      <c r="G882" s="23">
        <v>1980000</v>
      </c>
      <c r="H882" s="23">
        <v>1</v>
      </c>
      <c r="I882" s="54"/>
    </row>
    <row r="883" spans="1:9" x14ac:dyDescent="0.25">
      <c r="A883" s="124" t="s">
        <v>2613</v>
      </c>
      <c r="B883" s="125"/>
      <c r="C883" s="125"/>
      <c r="D883" s="125"/>
      <c r="E883" s="125"/>
      <c r="F883" s="125"/>
      <c r="G883" s="125"/>
      <c r="H883" s="125"/>
      <c r="I883" s="54"/>
    </row>
    <row r="884" spans="1:9" ht="15" customHeight="1" x14ac:dyDescent="0.25">
      <c r="A884" s="104" t="s">
        <v>33</v>
      </c>
      <c r="B884" s="105"/>
      <c r="C884" s="105"/>
      <c r="D884" s="105"/>
      <c r="E884" s="105"/>
      <c r="F884" s="105"/>
      <c r="G884" s="105"/>
      <c r="H884" s="105"/>
      <c r="I884" s="54"/>
    </row>
    <row r="885" spans="1:9" ht="27" x14ac:dyDescent="0.25">
      <c r="A885" s="10" t="s">
        <v>138</v>
      </c>
      <c r="B885" s="10" t="s">
        <v>855</v>
      </c>
      <c r="C885" s="10" t="s">
        <v>463</v>
      </c>
      <c r="D885" s="22" t="s">
        <v>36</v>
      </c>
      <c r="E885" s="23" t="s">
        <v>35</v>
      </c>
      <c r="F885" s="23">
        <v>0</v>
      </c>
      <c r="G885" s="23">
        <v>0</v>
      </c>
      <c r="H885" s="43">
        <v>1</v>
      </c>
      <c r="I885" s="54"/>
    </row>
    <row r="886" spans="1:9" x14ac:dyDescent="0.25">
      <c r="A886" s="99" t="s">
        <v>2614</v>
      </c>
      <c r="B886" s="100"/>
      <c r="C886" s="100"/>
      <c r="D886" s="100"/>
      <c r="E886" s="100"/>
      <c r="F886" s="100"/>
      <c r="G886" s="100"/>
      <c r="H886" s="101"/>
      <c r="I886" s="54"/>
    </row>
    <row r="887" spans="1:9" x14ac:dyDescent="0.25">
      <c r="A887" s="104" t="s">
        <v>39</v>
      </c>
      <c r="B887" s="105"/>
      <c r="C887" s="105"/>
      <c r="D887" s="105"/>
      <c r="E887" s="105"/>
      <c r="F887" s="105"/>
      <c r="G887" s="105"/>
      <c r="H887" s="106"/>
      <c r="I887" s="54"/>
    </row>
    <row r="888" spans="1:9" ht="27" x14ac:dyDescent="0.25">
      <c r="A888" s="10">
        <v>4861</v>
      </c>
      <c r="B888" s="10" t="s">
        <v>666</v>
      </c>
      <c r="C888" s="10" t="s">
        <v>106</v>
      </c>
      <c r="D888" s="10" t="s">
        <v>36</v>
      </c>
      <c r="E888" s="10" t="s">
        <v>35</v>
      </c>
      <c r="F888" s="10">
        <v>44100</v>
      </c>
      <c r="G888" s="10">
        <v>44100</v>
      </c>
      <c r="H888" s="10">
        <v>1</v>
      </c>
      <c r="I888" s="54"/>
    </row>
    <row r="889" spans="1:9" ht="27" x14ac:dyDescent="0.25">
      <c r="A889" s="10"/>
      <c r="B889" s="10" t="s">
        <v>1832</v>
      </c>
      <c r="C889" s="10" t="s">
        <v>106</v>
      </c>
      <c r="D889" s="10" t="s">
        <v>36</v>
      </c>
      <c r="E889" s="10" t="s">
        <v>35</v>
      </c>
      <c r="F889" s="10">
        <v>0</v>
      </c>
      <c r="G889" s="10">
        <v>0</v>
      </c>
      <c r="H889" s="10">
        <v>1</v>
      </c>
      <c r="I889" s="54"/>
    </row>
    <row r="890" spans="1:9" ht="27" x14ac:dyDescent="0.25">
      <c r="A890" s="10" t="s">
        <v>136</v>
      </c>
      <c r="B890" s="10" t="s">
        <v>666</v>
      </c>
      <c r="C890" s="10" t="s">
        <v>106</v>
      </c>
      <c r="D890" s="10" t="s">
        <v>36</v>
      </c>
      <c r="E890" s="10" t="s">
        <v>35</v>
      </c>
      <c r="F890" s="10">
        <v>0</v>
      </c>
      <c r="G890" s="10">
        <v>0</v>
      </c>
      <c r="H890" s="10">
        <v>1</v>
      </c>
      <c r="I890" s="54"/>
    </row>
    <row r="891" spans="1:9" ht="15" customHeight="1" x14ac:dyDescent="0.25">
      <c r="A891" s="104" t="s">
        <v>33</v>
      </c>
      <c r="B891" s="105"/>
      <c r="C891" s="105"/>
      <c r="D891" s="105"/>
      <c r="E891" s="105"/>
      <c r="F891" s="105"/>
      <c r="G891" s="105"/>
      <c r="H891" s="106"/>
      <c r="I891" s="54"/>
    </row>
    <row r="892" spans="1:9" ht="40.5" x14ac:dyDescent="0.25">
      <c r="A892" s="10">
        <v>4861</v>
      </c>
      <c r="B892" s="13" t="s">
        <v>667</v>
      </c>
      <c r="C892" s="13" t="s">
        <v>294</v>
      </c>
      <c r="D892" s="23" t="s">
        <v>36</v>
      </c>
      <c r="E892" s="23" t="s">
        <v>35</v>
      </c>
      <c r="F892" s="23">
        <v>10000</v>
      </c>
      <c r="G892" s="23">
        <v>10000</v>
      </c>
      <c r="H892" s="43">
        <v>1</v>
      </c>
      <c r="I892" s="54"/>
    </row>
    <row r="893" spans="1:9" x14ac:dyDescent="0.25">
      <c r="A893" s="124" t="s">
        <v>2688</v>
      </c>
      <c r="B893" s="125"/>
      <c r="C893" s="125"/>
      <c r="D893" s="125"/>
      <c r="E893" s="125"/>
      <c r="F893" s="125"/>
      <c r="G893" s="125"/>
      <c r="H893" s="125"/>
      <c r="I893" s="54"/>
    </row>
    <row r="894" spans="1:9" x14ac:dyDescent="0.25">
      <c r="A894" s="104" t="s">
        <v>33</v>
      </c>
      <c r="B894" s="105"/>
      <c r="C894" s="105"/>
      <c r="D894" s="105"/>
      <c r="E894" s="105"/>
      <c r="F894" s="105"/>
      <c r="G894" s="105"/>
      <c r="H894" s="105"/>
      <c r="I894" s="54"/>
    </row>
    <row r="895" spans="1:9" ht="27" x14ac:dyDescent="0.25">
      <c r="A895" s="10">
        <v>4213</v>
      </c>
      <c r="B895" s="10" t="s">
        <v>662</v>
      </c>
      <c r="C895" s="10" t="s">
        <v>471</v>
      </c>
      <c r="D895" s="22" t="s">
        <v>36</v>
      </c>
      <c r="E895" s="23" t="s">
        <v>35</v>
      </c>
      <c r="F895" s="23">
        <v>0</v>
      </c>
      <c r="G895" s="23">
        <v>0</v>
      </c>
      <c r="H895" s="43">
        <v>1</v>
      </c>
      <c r="I895" s="54"/>
    </row>
    <row r="896" spans="1:9" x14ac:dyDescent="0.25">
      <c r="A896" s="124" t="s">
        <v>2689</v>
      </c>
      <c r="B896" s="125"/>
      <c r="C896" s="125"/>
      <c r="D896" s="125"/>
      <c r="E896" s="125"/>
      <c r="F896" s="125"/>
      <c r="G896" s="125"/>
      <c r="H896" s="125"/>
      <c r="I896" s="54"/>
    </row>
    <row r="897" spans="1:9" ht="15" customHeight="1" x14ac:dyDescent="0.25">
      <c r="A897" s="104" t="s">
        <v>39</v>
      </c>
      <c r="B897" s="105"/>
      <c r="C897" s="105"/>
      <c r="D897" s="105"/>
      <c r="E897" s="105"/>
      <c r="F897" s="105"/>
      <c r="G897" s="105"/>
      <c r="H897" s="105"/>
      <c r="I897" s="54"/>
    </row>
    <row r="898" spans="1:9" ht="27" x14ac:dyDescent="0.25">
      <c r="A898" s="10" t="s">
        <v>134</v>
      </c>
      <c r="B898" s="10" t="s">
        <v>2126</v>
      </c>
      <c r="C898" s="10" t="s">
        <v>152</v>
      </c>
      <c r="D898" s="10" t="s">
        <v>36</v>
      </c>
      <c r="E898" s="10" t="s">
        <v>35</v>
      </c>
      <c r="F898" s="10">
        <v>0</v>
      </c>
      <c r="G898" s="10">
        <v>0</v>
      </c>
      <c r="H898" s="10">
        <v>1</v>
      </c>
      <c r="I898" s="54"/>
    </row>
    <row r="899" spans="1:9" ht="27" x14ac:dyDescent="0.25">
      <c r="A899" s="10">
        <v>4251</v>
      </c>
      <c r="B899" s="10" t="s">
        <v>2968</v>
      </c>
      <c r="C899" s="10" t="s">
        <v>152</v>
      </c>
      <c r="D899" s="10" t="s">
        <v>36</v>
      </c>
      <c r="E899" s="10" t="s">
        <v>35</v>
      </c>
      <c r="F899" s="10">
        <v>35033040</v>
      </c>
      <c r="G899" s="10">
        <v>35033040</v>
      </c>
      <c r="H899" s="10">
        <v>1</v>
      </c>
      <c r="I899" s="54"/>
    </row>
    <row r="900" spans="1:9" x14ac:dyDescent="0.25">
      <c r="A900" s="104" t="s">
        <v>33</v>
      </c>
      <c r="B900" s="105"/>
      <c r="C900" s="105"/>
      <c r="D900" s="105"/>
      <c r="E900" s="105"/>
      <c r="F900" s="105"/>
      <c r="G900" s="105"/>
      <c r="H900" s="106"/>
      <c r="I900" s="54"/>
    </row>
    <row r="901" spans="1:9" ht="27" x14ac:dyDescent="0.25">
      <c r="A901" s="10" t="s">
        <v>134</v>
      </c>
      <c r="B901" s="10" t="s">
        <v>2285</v>
      </c>
      <c r="C901" s="10" t="s">
        <v>113</v>
      </c>
      <c r="D901" s="22" t="s">
        <v>41</v>
      </c>
      <c r="E901" s="23" t="s">
        <v>35</v>
      </c>
      <c r="F901" s="23">
        <v>0</v>
      </c>
      <c r="G901" s="23">
        <v>0</v>
      </c>
      <c r="H901" s="43">
        <v>1</v>
      </c>
      <c r="I901" s="54"/>
    </row>
    <row r="902" spans="1:9" ht="15" customHeight="1" x14ac:dyDescent="0.25">
      <c r="A902" s="124" t="s">
        <v>2945</v>
      </c>
      <c r="B902" s="125"/>
      <c r="C902" s="125"/>
      <c r="D902" s="125"/>
      <c r="E902" s="125"/>
      <c r="F902" s="125"/>
      <c r="G902" s="125"/>
      <c r="H902" s="125"/>
      <c r="I902" s="54"/>
    </row>
    <row r="903" spans="1:9" x14ac:dyDescent="0.25">
      <c r="A903" s="104" t="s">
        <v>39</v>
      </c>
      <c r="B903" s="105"/>
      <c r="C903" s="105"/>
      <c r="D903" s="105"/>
      <c r="E903" s="105"/>
      <c r="F903" s="105"/>
      <c r="G903" s="105"/>
      <c r="H903" s="105"/>
      <c r="I903" s="54"/>
    </row>
    <row r="904" spans="1:9" ht="27" x14ac:dyDescent="0.25">
      <c r="A904" s="10">
        <v>5113</v>
      </c>
      <c r="B904" s="10" t="s">
        <v>2946</v>
      </c>
      <c r="C904" s="10" t="s">
        <v>152</v>
      </c>
      <c r="D904" s="22" t="s">
        <v>36</v>
      </c>
      <c r="E904" s="23" t="s">
        <v>35</v>
      </c>
      <c r="F904" s="23">
        <v>11249603</v>
      </c>
      <c r="G904" s="23">
        <v>11249603</v>
      </c>
      <c r="H904" s="23" t="s">
        <v>117</v>
      </c>
      <c r="I904" s="54"/>
    </row>
    <row r="905" spans="1:9" ht="27" x14ac:dyDescent="0.25">
      <c r="A905" s="10">
        <v>5113</v>
      </c>
      <c r="B905" s="10" t="s">
        <v>2947</v>
      </c>
      <c r="C905" s="10" t="s">
        <v>152</v>
      </c>
      <c r="D905" s="22" t="s">
        <v>36</v>
      </c>
      <c r="E905" s="23" t="s">
        <v>35</v>
      </c>
      <c r="F905" s="23">
        <v>17079505</v>
      </c>
      <c r="G905" s="23">
        <v>17079505</v>
      </c>
      <c r="H905" s="23" t="s">
        <v>117</v>
      </c>
      <c r="I905" s="54"/>
    </row>
    <row r="906" spans="1:9" ht="27" x14ac:dyDescent="0.25">
      <c r="A906" s="10">
        <v>5113</v>
      </c>
      <c r="B906" s="10" t="s">
        <v>2948</v>
      </c>
      <c r="C906" s="10" t="s">
        <v>152</v>
      </c>
      <c r="D906" s="22" t="s">
        <v>36</v>
      </c>
      <c r="E906" s="23" t="s">
        <v>35</v>
      </c>
      <c r="F906" s="23">
        <v>29502985</v>
      </c>
      <c r="G906" s="23">
        <v>29502985</v>
      </c>
      <c r="H906" s="23" t="s">
        <v>117</v>
      </c>
      <c r="I906" s="54"/>
    </row>
    <row r="907" spans="1:9" ht="27" x14ac:dyDescent="0.25">
      <c r="A907" s="10">
        <v>5113</v>
      </c>
      <c r="B907" s="10" t="s">
        <v>2949</v>
      </c>
      <c r="C907" s="10" t="s">
        <v>152</v>
      </c>
      <c r="D907" s="22" t="s">
        <v>36</v>
      </c>
      <c r="E907" s="23" t="s">
        <v>35</v>
      </c>
      <c r="F907" s="23">
        <v>6674822</v>
      </c>
      <c r="G907" s="23">
        <v>6674822</v>
      </c>
      <c r="H907" s="23" t="s">
        <v>117</v>
      </c>
      <c r="I907" s="54"/>
    </row>
    <row r="908" spans="1:9" ht="27" x14ac:dyDescent="0.25">
      <c r="A908" s="10" t="s">
        <v>134</v>
      </c>
      <c r="B908" s="10" t="s">
        <v>2126</v>
      </c>
      <c r="C908" s="10" t="s">
        <v>152</v>
      </c>
      <c r="D908" s="22" t="s">
        <v>36</v>
      </c>
      <c r="E908" s="23" t="s">
        <v>35</v>
      </c>
      <c r="F908" s="23">
        <v>0</v>
      </c>
      <c r="G908" s="23">
        <v>0</v>
      </c>
      <c r="H908" s="43">
        <v>1</v>
      </c>
      <c r="I908" s="54"/>
    </row>
    <row r="909" spans="1:9" x14ac:dyDescent="0.25">
      <c r="A909" s="104" t="s">
        <v>33</v>
      </c>
      <c r="B909" s="105"/>
      <c r="C909" s="105"/>
      <c r="D909" s="105"/>
      <c r="E909" s="105"/>
      <c r="F909" s="105"/>
      <c r="G909" s="105"/>
      <c r="H909" s="106"/>
      <c r="I909" s="54"/>
    </row>
    <row r="910" spans="1:9" ht="27" x14ac:dyDescent="0.25">
      <c r="A910" s="23">
        <v>5113</v>
      </c>
      <c r="B910" s="23" t="s">
        <v>2958</v>
      </c>
      <c r="C910" s="23" t="s">
        <v>62</v>
      </c>
      <c r="D910" s="23" t="s">
        <v>34</v>
      </c>
      <c r="E910" s="23" t="s">
        <v>35</v>
      </c>
      <c r="F910" s="23">
        <v>67392</v>
      </c>
      <c r="G910" s="23">
        <v>67392</v>
      </c>
      <c r="H910" s="23" t="s">
        <v>117</v>
      </c>
      <c r="I910" s="54"/>
    </row>
    <row r="911" spans="1:9" ht="27" x14ac:dyDescent="0.25">
      <c r="A911" s="23">
        <v>5113</v>
      </c>
      <c r="B911" s="23" t="s">
        <v>2959</v>
      </c>
      <c r="C911" s="23" t="s">
        <v>62</v>
      </c>
      <c r="D911" s="23" t="s">
        <v>34</v>
      </c>
      <c r="E911" s="23" t="s">
        <v>35</v>
      </c>
      <c r="F911" s="23">
        <v>102324</v>
      </c>
      <c r="G911" s="23">
        <v>102324</v>
      </c>
      <c r="H911" s="23" t="s">
        <v>117</v>
      </c>
      <c r="I911" s="54"/>
    </row>
    <row r="912" spans="1:9" ht="27" x14ac:dyDescent="0.25">
      <c r="A912" s="23">
        <v>5113</v>
      </c>
      <c r="B912" s="23" t="s">
        <v>2960</v>
      </c>
      <c r="C912" s="23" t="s">
        <v>62</v>
      </c>
      <c r="D912" s="23" t="s">
        <v>34</v>
      </c>
      <c r="E912" s="23" t="s">
        <v>35</v>
      </c>
      <c r="F912" s="23">
        <v>39984</v>
      </c>
      <c r="G912" s="23">
        <v>39984</v>
      </c>
      <c r="H912" s="23" t="s">
        <v>117</v>
      </c>
      <c r="I912" s="54"/>
    </row>
    <row r="913" spans="1:9" ht="27" x14ac:dyDescent="0.25">
      <c r="A913" s="23">
        <v>5113</v>
      </c>
      <c r="B913" s="23" t="s">
        <v>2961</v>
      </c>
      <c r="C913" s="23" t="s">
        <v>62</v>
      </c>
      <c r="D913" s="23" t="s">
        <v>34</v>
      </c>
      <c r="E913" s="23" t="s">
        <v>35</v>
      </c>
      <c r="F913" s="23">
        <v>176748</v>
      </c>
      <c r="G913" s="23">
        <v>176748</v>
      </c>
      <c r="H913" s="23" t="s">
        <v>117</v>
      </c>
      <c r="I913" s="54"/>
    </row>
    <row r="914" spans="1:9" x14ac:dyDescent="0.25">
      <c r="A914" s="124" t="s">
        <v>2690</v>
      </c>
      <c r="B914" s="125"/>
      <c r="C914" s="125"/>
      <c r="D914" s="125"/>
      <c r="E914" s="125"/>
      <c r="F914" s="125"/>
      <c r="G914" s="125"/>
      <c r="H914" s="125"/>
      <c r="I914" s="54"/>
    </row>
    <row r="915" spans="1:9" x14ac:dyDescent="0.25">
      <c r="A915" s="104" t="s">
        <v>429</v>
      </c>
      <c r="B915" s="105"/>
      <c r="C915" s="105"/>
      <c r="D915" s="105"/>
      <c r="E915" s="105"/>
      <c r="F915" s="105"/>
      <c r="G915" s="105"/>
      <c r="H915" s="106"/>
      <c r="I915" s="54"/>
    </row>
    <row r="916" spans="1:9" ht="40.5" x14ac:dyDescent="0.25">
      <c r="A916" s="10" t="s">
        <v>132</v>
      </c>
      <c r="B916" s="10" t="s">
        <v>2950</v>
      </c>
      <c r="C916" s="10" t="s">
        <v>131</v>
      </c>
      <c r="D916" s="10" t="s">
        <v>11</v>
      </c>
      <c r="E916" s="10" t="s">
        <v>35</v>
      </c>
      <c r="F916" s="10">
        <v>999999</v>
      </c>
      <c r="G916" s="10">
        <v>999999</v>
      </c>
      <c r="H916" s="10" t="s">
        <v>117</v>
      </c>
      <c r="I916" s="54"/>
    </row>
    <row r="917" spans="1:9" ht="40.5" x14ac:dyDescent="0.25">
      <c r="A917" s="10" t="s">
        <v>132</v>
      </c>
      <c r="B917" s="10" t="s">
        <v>2951</v>
      </c>
      <c r="C917" s="10" t="s">
        <v>131</v>
      </c>
      <c r="D917" s="10" t="s">
        <v>11</v>
      </c>
      <c r="E917" s="10" t="s">
        <v>35</v>
      </c>
      <c r="F917" s="10">
        <v>310000</v>
      </c>
      <c r="G917" s="10">
        <v>310000</v>
      </c>
      <c r="H917" s="10" t="s">
        <v>117</v>
      </c>
      <c r="I917" s="54"/>
    </row>
    <row r="918" spans="1:9" ht="15" customHeight="1" x14ac:dyDescent="0.25">
      <c r="A918" s="10" t="s">
        <v>132</v>
      </c>
      <c r="B918" s="10" t="s">
        <v>2952</v>
      </c>
      <c r="C918" s="10" t="s">
        <v>131</v>
      </c>
      <c r="D918" s="10" t="s">
        <v>11</v>
      </c>
      <c r="E918" s="10" t="s">
        <v>35</v>
      </c>
      <c r="F918" s="10">
        <v>230000</v>
      </c>
      <c r="G918" s="10">
        <v>230000</v>
      </c>
      <c r="H918" s="10" t="s">
        <v>117</v>
      </c>
      <c r="I918" s="54"/>
    </row>
    <row r="919" spans="1:9" ht="40.5" x14ac:dyDescent="0.25">
      <c r="A919" s="10" t="s">
        <v>132</v>
      </c>
      <c r="B919" s="10" t="s">
        <v>2953</v>
      </c>
      <c r="C919" s="10" t="s">
        <v>131</v>
      </c>
      <c r="D919" s="10" t="s">
        <v>11</v>
      </c>
      <c r="E919" s="10" t="s">
        <v>35</v>
      </c>
      <c r="F919" s="10">
        <v>899999</v>
      </c>
      <c r="G919" s="10">
        <v>899999</v>
      </c>
      <c r="H919" s="10" t="s">
        <v>117</v>
      </c>
      <c r="I919" s="54"/>
    </row>
    <row r="920" spans="1:9" ht="40.5" x14ac:dyDescent="0.25">
      <c r="A920" s="10" t="s">
        <v>132</v>
      </c>
      <c r="B920" s="10" t="s">
        <v>2954</v>
      </c>
      <c r="C920" s="10" t="s">
        <v>131</v>
      </c>
      <c r="D920" s="10" t="s">
        <v>11</v>
      </c>
      <c r="E920" s="10" t="s">
        <v>35</v>
      </c>
      <c r="F920" s="10">
        <v>230000</v>
      </c>
      <c r="G920" s="10">
        <v>230000</v>
      </c>
      <c r="H920" s="10" t="s">
        <v>117</v>
      </c>
      <c r="I920" s="54"/>
    </row>
    <row r="921" spans="1:9" ht="40.5" x14ac:dyDescent="0.25">
      <c r="A921" s="10" t="s">
        <v>132</v>
      </c>
      <c r="B921" s="10" t="s">
        <v>2955</v>
      </c>
      <c r="C921" s="10" t="s">
        <v>131</v>
      </c>
      <c r="D921" s="10" t="s">
        <v>11</v>
      </c>
      <c r="E921" s="10" t="s">
        <v>35</v>
      </c>
      <c r="F921" s="10">
        <v>265000</v>
      </c>
      <c r="G921" s="10">
        <v>265000</v>
      </c>
      <c r="H921" s="10" t="s">
        <v>117</v>
      </c>
      <c r="I921" s="54"/>
    </row>
    <row r="922" spans="1:9" ht="40.5" x14ac:dyDescent="0.25">
      <c r="A922" s="10" t="s">
        <v>132</v>
      </c>
      <c r="B922" s="10" t="s">
        <v>2956</v>
      </c>
      <c r="C922" s="10" t="s">
        <v>131</v>
      </c>
      <c r="D922" s="10" t="s">
        <v>11</v>
      </c>
      <c r="E922" s="10" t="s">
        <v>35</v>
      </c>
      <c r="F922" s="10">
        <v>898000</v>
      </c>
      <c r="G922" s="10">
        <v>898000</v>
      </c>
      <c r="H922" s="10" t="s">
        <v>117</v>
      </c>
      <c r="I922" s="54"/>
    </row>
    <row r="923" spans="1:9" ht="40.5" x14ac:dyDescent="0.25">
      <c r="A923" s="10" t="s">
        <v>132</v>
      </c>
      <c r="B923" s="10" t="s">
        <v>840</v>
      </c>
      <c r="C923" s="10" t="s">
        <v>131</v>
      </c>
      <c r="D923" s="10" t="s">
        <v>11</v>
      </c>
      <c r="E923" s="10" t="s">
        <v>35</v>
      </c>
      <c r="F923" s="10">
        <v>0</v>
      </c>
      <c r="G923" s="10">
        <v>0</v>
      </c>
      <c r="H923" s="10">
        <v>1</v>
      </c>
      <c r="I923" s="54"/>
    </row>
    <row r="924" spans="1:9" ht="40.5" x14ac:dyDescent="0.25">
      <c r="A924" s="10">
        <v>4239</v>
      </c>
      <c r="B924" s="10" t="s">
        <v>841</v>
      </c>
      <c r="C924" s="10" t="s">
        <v>131</v>
      </c>
      <c r="D924" s="22" t="s">
        <v>11</v>
      </c>
      <c r="E924" s="23" t="s">
        <v>35</v>
      </c>
      <c r="F924" s="23">
        <v>0</v>
      </c>
      <c r="G924" s="23">
        <v>0</v>
      </c>
      <c r="H924" s="43">
        <v>1</v>
      </c>
      <c r="I924" s="54"/>
    </row>
    <row r="925" spans="1:9" ht="40.5" x14ac:dyDescent="0.25">
      <c r="A925" s="10" t="s">
        <v>132</v>
      </c>
      <c r="B925" s="10" t="s">
        <v>842</v>
      </c>
      <c r="C925" s="10" t="s">
        <v>131</v>
      </c>
      <c r="D925" s="22" t="s">
        <v>11</v>
      </c>
      <c r="E925" s="23" t="s">
        <v>35</v>
      </c>
      <c r="F925" s="23">
        <v>0</v>
      </c>
      <c r="G925" s="23">
        <v>0</v>
      </c>
      <c r="H925" s="43">
        <v>1</v>
      </c>
      <c r="I925" s="54"/>
    </row>
    <row r="926" spans="1:9" ht="40.5" x14ac:dyDescent="0.25">
      <c r="A926" s="10" t="s">
        <v>132</v>
      </c>
      <c r="B926" s="10" t="s">
        <v>843</v>
      </c>
      <c r="C926" s="10" t="s">
        <v>131</v>
      </c>
      <c r="D926" s="22" t="s">
        <v>11</v>
      </c>
      <c r="E926" s="23" t="s">
        <v>35</v>
      </c>
      <c r="F926" s="23">
        <v>0</v>
      </c>
      <c r="G926" s="23">
        <v>0</v>
      </c>
      <c r="H926" s="43">
        <v>1</v>
      </c>
      <c r="I926" s="54"/>
    </row>
    <row r="927" spans="1:9" ht="40.5" x14ac:dyDescent="0.25">
      <c r="A927" s="10" t="s">
        <v>132</v>
      </c>
      <c r="B927" s="10" t="s">
        <v>844</v>
      </c>
      <c r="C927" s="10" t="s">
        <v>131</v>
      </c>
      <c r="D927" s="22" t="s">
        <v>11</v>
      </c>
      <c r="E927" s="23" t="s">
        <v>35</v>
      </c>
      <c r="F927" s="23">
        <v>0</v>
      </c>
      <c r="G927" s="23">
        <v>0</v>
      </c>
      <c r="H927" s="43">
        <v>1</v>
      </c>
      <c r="I927" s="54"/>
    </row>
    <row r="928" spans="1:9" ht="40.5" x14ac:dyDescent="0.25">
      <c r="A928" s="10" t="s">
        <v>132</v>
      </c>
      <c r="B928" s="10" t="s">
        <v>845</v>
      </c>
      <c r="C928" s="10" t="s">
        <v>131</v>
      </c>
      <c r="D928" s="22" t="s">
        <v>11</v>
      </c>
      <c r="E928" s="23" t="s">
        <v>35</v>
      </c>
      <c r="F928" s="23">
        <v>0</v>
      </c>
      <c r="G928" s="23">
        <v>0</v>
      </c>
      <c r="H928" s="43">
        <v>1</v>
      </c>
      <c r="I928" s="54"/>
    </row>
    <row r="929" spans="1:9" ht="40.5" x14ac:dyDescent="0.25">
      <c r="A929" s="10" t="s">
        <v>132</v>
      </c>
      <c r="B929" s="10" t="s">
        <v>846</v>
      </c>
      <c r="C929" s="10" t="s">
        <v>131</v>
      </c>
      <c r="D929" s="22" t="s">
        <v>11</v>
      </c>
      <c r="E929" s="23" t="s">
        <v>35</v>
      </c>
      <c r="F929" s="23">
        <v>0</v>
      </c>
      <c r="G929" s="23">
        <v>0</v>
      </c>
      <c r="H929" s="43">
        <v>1</v>
      </c>
      <c r="I929" s="54"/>
    </row>
    <row r="930" spans="1:9" x14ac:dyDescent="0.25">
      <c r="A930" s="124" t="s">
        <v>2673</v>
      </c>
      <c r="B930" s="125"/>
      <c r="C930" s="125"/>
      <c r="D930" s="125"/>
      <c r="E930" s="125"/>
      <c r="F930" s="125"/>
      <c r="G930" s="125"/>
      <c r="H930" s="125"/>
      <c r="I930" s="54"/>
    </row>
    <row r="931" spans="1:9" x14ac:dyDescent="0.25">
      <c r="A931" s="104" t="s">
        <v>33</v>
      </c>
      <c r="B931" s="105"/>
      <c r="C931" s="105"/>
      <c r="D931" s="105"/>
      <c r="E931" s="105"/>
      <c r="F931" s="105"/>
      <c r="G931" s="105"/>
      <c r="H931" s="105"/>
      <c r="I931" s="54"/>
    </row>
    <row r="932" spans="1:9" ht="40.5" x14ac:dyDescent="0.25">
      <c r="A932" s="10" t="s">
        <v>132</v>
      </c>
      <c r="B932" s="10" t="s">
        <v>707</v>
      </c>
      <c r="C932" s="10" t="s">
        <v>121</v>
      </c>
      <c r="D932" s="10" t="s">
        <v>36</v>
      </c>
      <c r="E932" s="23" t="s">
        <v>35</v>
      </c>
      <c r="F932" s="10">
        <v>1088000</v>
      </c>
      <c r="G932" s="10">
        <v>1088000</v>
      </c>
      <c r="H932" s="10">
        <v>1</v>
      </c>
      <c r="I932" s="54"/>
    </row>
    <row r="933" spans="1:9" ht="40.5" x14ac:dyDescent="0.25">
      <c r="A933" s="10" t="s">
        <v>132</v>
      </c>
      <c r="B933" s="10" t="s">
        <v>708</v>
      </c>
      <c r="C933" s="10" t="s">
        <v>121</v>
      </c>
      <c r="D933" s="10" t="s">
        <v>36</v>
      </c>
      <c r="E933" s="23" t="s">
        <v>35</v>
      </c>
      <c r="F933" s="10">
        <v>976000</v>
      </c>
      <c r="G933" s="10">
        <v>976000</v>
      </c>
      <c r="H933" s="10">
        <v>1</v>
      </c>
      <c r="I933" s="54"/>
    </row>
    <row r="934" spans="1:9" ht="40.5" x14ac:dyDescent="0.25">
      <c r="A934" s="10" t="s">
        <v>132</v>
      </c>
      <c r="B934" s="10" t="s">
        <v>704</v>
      </c>
      <c r="C934" s="10" t="s">
        <v>121</v>
      </c>
      <c r="D934" s="10" t="s">
        <v>36</v>
      </c>
      <c r="E934" s="23" t="s">
        <v>35</v>
      </c>
      <c r="F934" s="10">
        <v>1916000</v>
      </c>
      <c r="G934" s="10">
        <v>1916000</v>
      </c>
      <c r="H934" s="10">
        <v>1</v>
      </c>
      <c r="I934" s="54"/>
    </row>
    <row r="935" spans="1:9" ht="40.5" x14ac:dyDescent="0.25">
      <c r="A935" s="10" t="s">
        <v>132</v>
      </c>
      <c r="B935" s="10" t="s">
        <v>703</v>
      </c>
      <c r="C935" s="10" t="s">
        <v>121</v>
      </c>
      <c r="D935" s="10" t="s">
        <v>36</v>
      </c>
      <c r="E935" s="23" t="s">
        <v>35</v>
      </c>
      <c r="F935" s="10">
        <v>287000</v>
      </c>
      <c r="G935" s="10">
        <v>287000</v>
      </c>
      <c r="H935" s="10">
        <v>1</v>
      </c>
      <c r="I935" s="54"/>
    </row>
    <row r="936" spans="1:9" ht="40.5" x14ac:dyDescent="0.25">
      <c r="A936" s="10" t="s">
        <v>132</v>
      </c>
      <c r="B936" s="10" t="s">
        <v>706</v>
      </c>
      <c r="C936" s="10" t="s">
        <v>121</v>
      </c>
      <c r="D936" s="10" t="s">
        <v>36</v>
      </c>
      <c r="E936" s="23" t="s">
        <v>35</v>
      </c>
      <c r="F936" s="10">
        <v>888000</v>
      </c>
      <c r="G936" s="10">
        <v>888000</v>
      </c>
      <c r="H936" s="10">
        <v>1</v>
      </c>
      <c r="I936" s="54"/>
    </row>
    <row r="937" spans="1:9" ht="40.5" x14ac:dyDescent="0.25">
      <c r="A937" s="10" t="s">
        <v>132</v>
      </c>
      <c r="B937" s="10" t="s">
        <v>702</v>
      </c>
      <c r="C937" s="10" t="s">
        <v>121</v>
      </c>
      <c r="D937" s="10" t="s">
        <v>36</v>
      </c>
      <c r="E937" s="23" t="s">
        <v>35</v>
      </c>
      <c r="F937" s="10">
        <v>2490000</v>
      </c>
      <c r="G937" s="10">
        <v>2490000</v>
      </c>
      <c r="H937" s="10">
        <v>1</v>
      </c>
      <c r="I937" s="54"/>
    </row>
    <row r="938" spans="1:9" ht="40.5" x14ac:dyDescent="0.25">
      <c r="A938" s="10" t="s">
        <v>132</v>
      </c>
      <c r="B938" s="10" t="s">
        <v>705</v>
      </c>
      <c r="C938" s="10" t="s">
        <v>121</v>
      </c>
      <c r="D938" s="10" t="s">
        <v>36</v>
      </c>
      <c r="E938" s="23" t="s">
        <v>35</v>
      </c>
      <c r="F938" s="10">
        <v>287000</v>
      </c>
      <c r="G938" s="10">
        <v>287000</v>
      </c>
      <c r="H938" s="10">
        <v>1</v>
      </c>
      <c r="I938" s="54"/>
    </row>
    <row r="939" spans="1:9" ht="40.5" x14ac:dyDescent="0.25">
      <c r="A939" s="10" t="s">
        <v>132</v>
      </c>
      <c r="B939" s="10" t="s">
        <v>702</v>
      </c>
      <c r="C939" s="10" t="s">
        <v>121</v>
      </c>
      <c r="D939" s="10" t="s">
        <v>36</v>
      </c>
      <c r="E939" s="10" t="s">
        <v>35</v>
      </c>
      <c r="F939" s="10">
        <v>0</v>
      </c>
      <c r="G939" s="10">
        <v>0</v>
      </c>
      <c r="H939" s="10">
        <v>1</v>
      </c>
      <c r="I939" s="54"/>
    </row>
    <row r="940" spans="1:9" ht="40.5" x14ac:dyDescent="0.25">
      <c r="A940" s="10" t="s">
        <v>132</v>
      </c>
      <c r="B940" s="10" t="s">
        <v>703</v>
      </c>
      <c r="C940" s="10" t="s">
        <v>121</v>
      </c>
      <c r="D940" s="22" t="s">
        <v>36</v>
      </c>
      <c r="E940" s="23" t="s">
        <v>35</v>
      </c>
      <c r="F940" s="23">
        <v>0</v>
      </c>
      <c r="G940" s="23">
        <v>0</v>
      </c>
      <c r="H940" s="43">
        <v>1</v>
      </c>
      <c r="I940" s="54"/>
    </row>
    <row r="941" spans="1:9" ht="40.5" x14ac:dyDescent="0.25">
      <c r="A941" s="10" t="s">
        <v>132</v>
      </c>
      <c r="B941" s="10" t="s">
        <v>704</v>
      </c>
      <c r="C941" s="10" t="s">
        <v>121</v>
      </c>
      <c r="D941" s="22" t="s">
        <v>36</v>
      </c>
      <c r="E941" s="23" t="s">
        <v>35</v>
      </c>
      <c r="F941" s="23">
        <v>0</v>
      </c>
      <c r="G941" s="23">
        <v>0</v>
      </c>
      <c r="H941" s="43">
        <v>1</v>
      </c>
      <c r="I941" s="54"/>
    </row>
    <row r="942" spans="1:9" ht="40.5" x14ac:dyDescent="0.25">
      <c r="A942" s="10" t="s">
        <v>132</v>
      </c>
      <c r="B942" s="10" t="s">
        <v>705</v>
      </c>
      <c r="C942" s="10" t="s">
        <v>121</v>
      </c>
      <c r="D942" s="22" t="s">
        <v>36</v>
      </c>
      <c r="E942" s="23" t="s">
        <v>35</v>
      </c>
      <c r="F942" s="23">
        <v>0</v>
      </c>
      <c r="G942" s="23">
        <v>0</v>
      </c>
      <c r="H942" s="43">
        <v>1</v>
      </c>
      <c r="I942" s="54"/>
    </row>
    <row r="943" spans="1:9" ht="40.5" x14ac:dyDescent="0.25">
      <c r="A943" s="10" t="s">
        <v>132</v>
      </c>
      <c r="B943" s="10" t="s">
        <v>706</v>
      </c>
      <c r="C943" s="10" t="s">
        <v>121</v>
      </c>
      <c r="D943" s="22" t="s">
        <v>36</v>
      </c>
      <c r="E943" s="23" t="s">
        <v>35</v>
      </c>
      <c r="F943" s="23">
        <v>0</v>
      </c>
      <c r="G943" s="23">
        <v>0</v>
      </c>
      <c r="H943" s="43">
        <v>1</v>
      </c>
      <c r="I943" s="54"/>
    </row>
    <row r="944" spans="1:9" ht="40.5" x14ac:dyDescent="0.25">
      <c r="A944" s="10" t="s">
        <v>132</v>
      </c>
      <c r="B944" s="10" t="s">
        <v>707</v>
      </c>
      <c r="C944" s="10" t="s">
        <v>121</v>
      </c>
      <c r="D944" s="22" t="s">
        <v>36</v>
      </c>
      <c r="E944" s="23" t="s">
        <v>35</v>
      </c>
      <c r="F944" s="23">
        <v>0</v>
      </c>
      <c r="G944" s="23">
        <v>0</v>
      </c>
      <c r="H944" s="43">
        <v>1</v>
      </c>
      <c r="I944" s="54"/>
    </row>
    <row r="945" spans="1:9" ht="40.5" x14ac:dyDescent="0.25">
      <c r="A945" s="10" t="s">
        <v>132</v>
      </c>
      <c r="B945" s="10" t="s">
        <v>708</v>
      </c>
      <c r="C945" s="10" t="s">
        <v>121</v>
      </c>
      <c r="D945" s="22" t="s">
        <v>36</v>
      </c>
      <c r="E945" s="23" t="s">
        <v>35</v>
      </c>
      <c r="F945" s="23">
        <v>0</v>
      </c>
      <c r="G945" s="23">
        <v>0</v>
      </c>
      <c r="H945" s="43">
        <v>1</v>
      </c>
      <c r="I945" s="54"/>
    </row>
    <row r="946" spans="1:9" x14ac:dyDescent="0.25">
      <c r="A946" s="124" t="s">
        <v>2674</v>
      </c>
      <c r="B946" s="125"/>
      <c r="C946" s="125"/>
      <c r="D946" s="125"/>
      <c r="E946" s="125"/>
      <c r="F946" s="125"/>
      <c r="G946" s="125"/>
      <c r="H946" s="125"/>
      <c r="I946" s="54"/>
    </row>
    <row r="947" spans="1:9" x14ac:dyDescent="0.25">
      <c r="A947" s="104" t="s">
        <v>9</v>
      </c>
      <c r="B947" s="105"/>
      <c r="C947" s="105"/>
      <c r="D947" s="105"/>
      <c r="E947" s="105"/>
      <c r="F947" s="105"/>
      <c r="G947" s="105"/>
      <c r="H947" s="105"/>
      <c r="I947" s="54"/>
    </row>
    <row r="948" spans="1:9" x14ac:dyDescent="0.25">
      <c r="A948" s="22">
        <v>4261</v>
      </c>
      <c r="B948" s="22" t="s">
        <v>2969</v>
      </c>
      <c r="C948" s="22" t="s">
        <v>2970</v>
      </c>
      <c r="D948" s="22" t="s">
        <v>11</v>
      </c>
      <c r="E948" s="22" t="s">
        <v>12</v>
      </c>
      <c r="F948" s="22">
        <v>16800</v>
      </c>
      <c r="G948" s="77">
        <v>369.6</v>
      </c>
      <c r="H948" s="22">
        <v>22</v>
      </c>
      <c r="I948" s="54"/>
    </row>
    <row r="949" spans="1:9" ht="15" customHeight="1" x14ac:dyDescent="0.25">
      <c r="A949" s="22">
        <v>4261</v>
      </c>
      <c r="B949" s="22" t="s">
        <v>2971</v>
      </c>
      <c r="C949" s="22" t="s">
        <v>2970</v>
      </c>
      <c r="D949" s="22" t="s">
        <v>11</v>
      </c>
      <c r="E949" s="22" t="s">
        <v>12</v>
      </c>
      <c r="F949" s="22">
        <v>12200</v>
      </c>
      <c r="G949" s="77">
        <v>292.8</v>
      </c>
      <c r="H949" s="22">
        <v>24</v>
      </c>
      <c r="I949" s="54"/>
    </row>
    <row r="950" spans="1:9" x14ac:dyDescent="0.25">
      <c r="A950" s="22">
        <v>4261</v>
      </c>
      <c r="B950" s="22" t="s">
        <v>2972</v>
      </c>
      <c r="C950" s="22" t="s">
        <v>2970</v>
      </c>
      <c r="D950" s="22" t="s">
        <v>11</v>
      </c>
      <c r="E950" s="22" t="s">
        <v>12</v>
      </c>
      <c r="F950" s="22">
        <v>13200</v>
      </c>
      <c r="G950" s="77">
        <v>211.2</v>
      </c>
      <c r="H950" s="22">
        <v>16</v>
      </c>
      <c r="I950" s="54"/>
    </row>
    <row r="951" spans="1:9" x14ac:dyDescent="0.25">
      <c r="A951" s="22">
        <v>4261</v>
      </c>
      <c r="B951" s="22" t="s">
        <v>2973</v>
      </c>
      <c r="C951" s="22" t="s">
        <v>2970</v>
      </c>
      <c r="D951" s="22" t="s">
        <v>11</v>
      </c>
      <c r="E951" s="22" t="s">
        <v>12</v>
      </c>
      <c r="F951" s="22">
        <v>13200</v>
      </c>
      <c r="G951" s="77">
        <v>448.8</v>
      </c>
      <c r="H951" s="22">
        <v>34</v>
      </c>
      <c r="I951" s="54"/>
    </row>
    <row r="952" spans="1:9" x14ac:dyDescent="0.25">
      <c r="A952" s="22">
        <v>4261</v>
      </c>
      <c r="B952" s="22" t="s">
        <v>2974</v>
      </c>
      <c r="C952" s="22" t="s">
        <v>2970</v>
      </c>
      <c r="D952" s="22" t="s">
        <v>11</v>
      </c>
      <c r="E952" s="22" t="s">
        <v>12</v>
      </c>
      <c r="F952" s="22">
        <v>16400</v>
      </c>
      <c r="G952" s="77">
        <v>1377.6</v>
      </c>
      <c r="H952" s="22">
        <v>84</v>
      </c>
      <c r="I952" s="54"/>
    </row>
    <row r="953" spans="1:9" x14ac:dyDescent="0.25">
      <c r="A953" s="121" t="s">
        <v>33</v>
      </c>
      <c r="B953" s="122"/>
      <c r="C953" s="122"/>
      <c r="D953" s="122"/>
      <c r="E953" s="122"/>
      <c r="F953" s="122"/>
      <c r="G953" s="122"/>
      <c r="H953" s="123"/>
      <c r="I953" s="54"/>
    </row>
    <row r="954" spans="1:9" ht="27" x14ac:dyDescent="0.25">
      <c r="A954" s="22">
        <v>4239</v>
      </c>
      <c r="B954" s="22" t="s">
        <v>2975</v>
      </c>
      <c r="C954" s="22" t="s">
        <v>122</v>
      </c>
      <c r="D954" s="22" t="s">
        <v>11</v>
      </c>
      <c r="E954" s="22" t="s">
        <v>35</v>
      </c>
      <c r="F954" s="22">
        <v>205000</v>
      </c>
      <c r="G954" s="22">
        <v>205</v>
      </c>
      <c r="H954" s="22" t="s">
        <v>117</v>
      </c>
      <c r="I954" s="54"/>
    </row>
    <row r="955" spans="1:9" ht="27" x14ac:dyDescent="0.25">
      <c r="A955" s="22">
        <v>4239</v>
      </c>
      <c r="B955" s="22" t="s">
        <v>2976</v>
      </c>
      <c r="C955" s="22" t="s">
        <v>122</v>
      </c>
      <c r="D955" s="22" t="s">
        <v>11</v>
      </c>
      <c r="E955" s="22" t="s">
        <v>35</v>
      </c>
      <c r="F955" s="22">
        <v>215000</v>
      </c>
      <c r="G955" s="22">
        <v>215</v>
      </c>
      <c r="H955" s="22" t="s">
        <v>117</v>
      </c>
      <c r="I955" s="54"/>
    </row>
    <row r="956" spans="1:9" ht="27" x14ac:dyDescent="0.25">
      <c r="A956" s="22">
        <v>4239</v>
      </c>
      <c r="B956" s="22" t="s">
        <v>2977</v>
      </c>
      <c r="C956" s="22" t="s">
        <v>122</v>
      </c>
      <c r="D956" s="22" t="s">
        <v>11</v>
      </c>
      <c r="E956" s="22" t="s">
        <v>35</v>
      </c>
      <c r="F956" s="22">
        <v>255500</v>
      </c>
      <c r="G956" s="22">
        <v>255.5</v>
      </c>
      <c r="H956" s="22" t="s">
        <v>117</v>
      </c>
      <c r="I956" s="54"/>
    </row>
    <row r="957" spans="1:9" ht="27" x14ac:dyDescent="0.25">
      <c r="A957" s="22">
        <v>4239</v>
      </c>
      <c r="B957" s="22" t="s">
        <v>2978</v>
      </c>
      <c r="C957" s="22" t="s">
        <v>122</v>
      </c>
      <c r="D957" s="22" t="s">
        <v>11</v>
      </c>
      <c r="E957" s="22" t="s">
        <v>35</v>
      </c>
      <c r="F957" s="22">
        <v>355700</v>
      </c>
      <c r="G957" s="22">
        <v>355.7</v>
      </c>
      <c r="H957" s="22" t="s">
        <v>117</v>
      </c>
      <c r="I957" s="54"/>
    </row>
    <row r="958" spans="1:9" ht="27" x14ac:dyDescent="0.25">
      <c r="A958" s="22">
        <v>4239</v>
      </c>
      <c r="B958" s="22" t="s">
        <v>2979</v>
      </c>
      <c r="C958" s="22" t="s">
        <v>122</v>
      </c>
      <c r="D958" s="22" t="s">
        <v>11</v>
      </c>
      <c r="E958" s="22" t="s">
        <v>35</v>
      </c>
      <c r="F958" s="22">
        <v>346000</v>
      </c>
      <c r="G958" s="22">
        <v>346</v>
      </c>
      <c r="H958" s="22" t="s">
        <v>117</v>
      </c>
      <c r="I958" s="54"/>
    </row>
    <row r="959" spans="1:9" ht="27" x14ac:dyDescent="0.25">
      <c r="A959" s="22">
        <v>4239</v>
      </c>
      <c r="B959" s="22" t="s">
        <v>2980</v>
      </c>
      <c r="C959" s="22" t="s">
        <v>122</v>
      </c>
      <c r="D959" s="22" t="s">
        <v>11</v>
      </c>
      <c r="E959" s="22" t="s">
        <v>35</v>
      </c>
      <c r="F959" s="22">
        <v>207800</v>
      </c>
      <c r="G959" s="22">
        <v>207.8</v>
      </c>
      <c r="H959" s="22" t="s">
        <v>117</v>
      </c>
      <c r="I959" s="54"/>
    </row>
    <row r="960" spans="1:9" ht="27" x14ac:dyDescent="0.25">
      <c r="A960" s="22">
        <v>4239</v>
      </c>
      <c r="B960" s="22" t="s">
        <v>2981</v>
      </c>
      <c r="C960" s="22" t="s">
        <v>122</v>
      </c>
      <c r="D960" s="22" t="s">
        <v>11</v>
      </c>
      <c r="E960" s="22" t="s">
        <v>35</v>
      </c>
      <c r="F960" s="22">
        <v>215000</v>
      </c>
      <c r="G960" s="22">
        <v>215</v>
      </c>
      <c r="H960" s="22" t="s">
        <v>117</v>
      </c>
      <c r="I960" s="54"/>
    </row>
    <row r="961" spans="1:9" x14ac:dyDescent="0.25">
      <c r="A961" s="99" t="s">
        <v>2675</v>
      </c>
      <c r="B961" s="100"/>
      <c r="C961" s="100"/>
      <c r="D961" s="100"/>
      <c r="E961" s="100"/>
      <c r="F961" s="100"/>
      <c r="G961" s="100"/>
      <c r="H961" s="100"/>
      <c r="I961" s="54"/>
    </row>
    <row r="962" spans="1:9" ht="15" customHeight="1" x14ac:dyDescent="0.25">
      <c r="A962" s="22">
        <v>4239</v>
      </c>
      <c r="B962" s="22" t="s">
        <v>663</v>
      </c>
      <c r="C962" s="22" t="s">
        <v>452</v>
      </c>
      <c r="D962" s="22" t="s">
        <v>34</v>
      </c>
      <c r="E962" s="22" t="s">
        <v>35</v>
      </c>
      <c r="F962" s="22">
        <v>764000</v>
      </c>
      <c r="G962" s="22">
        <v>764000</v>
      </c>
      <c r="H962" s="22">
        <v>1</v>
      </c>
      <c r="I962" s="54"/>
    </row>
    <row r="963" spans="1:9" ht="27" x14ac:dyDescent="0.25">
      <c r="A963" s="23"/>
      <c r="B963" s="10" t="s">
        <v>1833</v>
      </c>
      <c r="C963" s="10" t="s">
        <v>106</v>
      </c>
      <c r="D963" s="22" t="s">
        <v>36</v>
      </c>
      <c r="E963" s="23" t="s">
        <v>35</v>
      </c>
      <c r="F963" s="23">
        <v>0</v>
      </c>
      <c r="G963" s="23">
        <v>0</v>
      </c>
      <c r="H963" s="43">
        <v>1</v>
      </c>
      <c r="I963" s="54"/>
    </row>
    <row r="964" spans="1:9" x14ac:dyDescent="0.25">
      <c r="A964" s="10" t="s">
        <v>132</v>
      </c>
      <c r="B964" s="10" t="s">
        <v>663</v>
      </c>
      <c r="C964" s="10" t="s">
        <v>452</v>
      </c>
      <c r="D964" s="23" t="s">
        <v>34</v>
      </c>
      <c r="E964" s="23" t="s">
        <v>35</v>
      </c>
      <c r="F964" s="23">
        <v>0</v>
      </c>
      <c r="G964" s="23">
        <v>0</v>
      </c>
      <c r="H964" s="43">
        <v>1</v>
      </c>
      <c r="I964" s="54"/>
    </row>
    <row r="965" spans="1:9" ht="27" x14ac:dyDescent="0.25">
      <c r="A965" s="23"/>
      <c r="B965" s="10" t="s">
        <v>1233</v>
      </c>
      <c r="C965" s="10" t="s">
        <v>113</v>
      </c>
      <c r="D965" s="23" t="s">
        <v>41</v>
      </c>
      <c r="E965" s="23" t="s">
        <v>35</v>
      </c>
      <c r="F965" s="23">
        <v>0</v>
      </c>
      <c r="G965" s="23">
        <v>0</v>
      </c>
      <c r="H965" s="43">
        <v>1</v>
      </c>
      <c r="I965" s="54"/>
    </row>
    <row r="966" spans="1:9" x14ac:dyDescent="0.25">
      <c r="A966" s="124" t="s">
        <v>2650</v>
      </c>
      <c r="B966" s="125"/>
      <c r="C966" s="125"/>
      <c r="D966" s="125"/>
      <c r="E966" s="125"/>
      <c r="F966" s="125"/>
      <c r="G966" s="125"/>
      <c r="H966" s="125"/>
      <c r="I966" s="54"/>
    </row>
    <row r="967" spans="1:9" x14ac:dyDescent="0.25">
      <c r="A967" s="104" t="s">
        <v>39</v>
      </c>
      <c r="B967" s="105"/>
      <c r="C967" s="105"/>
      <c r="D967" s="105"/>
      <c r="E967" s="105"/>
      <c r="F967" s="105"/>
      <c r="G967" s="105"/>
      <c r="H967" s="105"/>
      <c r="I967" s="54"/>
    </row>
    <row r="968" spans="1:9" ht="27" x14ac:dyDescent="0.25">
      <c r="A968" s="22">
        <v>5113</v>
      </c>
      <c r="B968" s="22" t="s">
        <v>2964</v>
      </c>
      <c r="C968" s="22" t="s">
        <v>143</v>
      </c>
      <c r="D968" s="22" t="s">
        <v>36</v>
      </c>
      <c r="E968" s="22" t="s">
        <v>35</v>
      </c>
      <c r="F968" s="22">
        <v>14582800</v>
      </c>
      <c r="G968" s="22">
        <v>14582800</v>
      </c>
      <c r="H968" s="22">
        <v>1</v>
      </c>
      <c r="I968" s="54"/>
    </row>
    <row r="969" spans="1:9" x14ac:dyDescent="0.25">
      <c r="A969" s="104" t="s">
        <v>33</v>
      </c>
      <c r="B969" s="105"/>
      <c r="C969" s="105"/>
      <c r="D969" s="105"/>
      <c r="E969" s="105"/>
      <c r="F969" s="105"/>
      <c r="G969" s="105"/>
      <c r="H969" s="105"/>
      <c r="I969" s="54"/>
    </row>
    <row r="970" spans="1:9" ht="27" x14ac:dyDescent="0.25">
      <c r="A970" s="23">
        <v>5113</v>
      </c>
      <c r="B970" s="23" t="s">
        <v>2962</v>
      </c>
      <c r="C970" s="23" t="s">
        <v>62</v>
      </c>
      <c r="D970" s="23" t="s">
        <v>34</v>
      </c>
      <c r="E970" s="23" t="s">
        <v>35</v>
      </c>
      <c r="F970" s="23">
        <v>88416</v>
      </c>
      <c r="G970" s="23">
        <v>88416</v>
      </c>
      <c r="H970" s="23">
        <v>1</v>
      </c>
      <c r="I970" s="54"/>
    </row>
    <row r="971" spans="1:9" x14ac:dyDescent="0.25">
      <c r="A971" s="124" t="s">
        <v>2957</v>
      </c>
      <c r="B971" s="125"/>
      <c r="C971" s="125"/>
      <c r="D971" s="125"/>
      <c r="E971" s="125"/>
      <c r="F971" s="125"/>
      <c r="G971" s="125"/>
      <c r="H971" s="125"/>
      <c r="I971" s="54"/>
    </row>
    <row r="972" spans="1:9" x14ac:dyDescent="0.25">
      <c r="A972" s="104" t="s">
        <v>33</v>
      </c>
      <c r="B972" s="105"/>
      <c r="C972" s="105"/>
      <c r="D972" s="105"/>
      <c r="E972" s="105"/>
      <c r="F972" s="105"/>
      <c r="G972" s="105"/>
      <c r="H972" s="105"/>
      <c r="I972" s="54"/>
    </row>
    <row r="973" spans="1:9" ht="27" x14ac:dyDescent="0.25">
      <c r="A973" s="22">
        <v>4213</v>
      </c>
      <c r="B973" s="22" t="s">
        <v>662</v>
      </c>
      <c r="C973" s="22" t="s">
        <v>471</v>
      </c>
      <c r="D973" s="22" t="s">
        <v>36</v>
      </c>
      <c r="E973" s="22" t="s">
        <v>35</v>
      </c>
      <c r="F973" s="22">
        <v>4661000</v>
      </c>
      <c r="G973" s="22">
        <v>4661000</v>
      </c>
      <c r="H973" s="22">
        <v>1</v>
      </c>
      <c r="I973" s="54"/>
    </row>
    <row r="974" spans="1:9" x14ac:dyDescent="0.25">
      <c r="A974" s="124" t="s">
        <v>2888</v>
      </c>
      <c r="B974" s="125"/>
      <c r="C974" s="125"/>
      <c r="D974" s="125"/>
      <c r="E974" s="125"/>
      <c r="F974" s="125"/>
      <c r="G974" s="125"/>
      <c r="H974" s="125"/>
      <c r="I974" s="54"/>
    </row>
    <row r="975" spans="1:9" x14ac:dyDescent="0.25">
      <c r="A975" s="10"/>
      <c r="B975" s="104" t="s">
        <v>33</v>
      </c>
      <c r="C975" s="105"/>
      <c r="D975" s="105"/>
      <c r="E975" s="105"/>
      <c r="F975" s="105"/>
      <c r="G975" s="106"/>
      <c r="H975" s="43"/>
      <c r="I975" s="54"/>
    </row>
    <row r="976" spans="1:9" x14ac:dyDescent="0.25">
      <c r="A976" s="23">
        <v>4239</v>
      </c>
      <c r="B976" s="23" t="s">
        <v>3006</v>
      </c>
      <c r="C976" s="23" t="s">
        <v>452</v>
      </c>
      <c r="D976" s="23" t="s">
        <v>34</v>
      </c>
      <c r="E976" s="23" t="s">
        <v>35</v>
      </c>
      <c r="F976" s="23">
        <v>637000</v>
      </c>
      <c r="G976" s="23">
        <v>637000</v>
      </c>
      <c r="H976" s="43">
        <v>1</v>
      </c>
      <c r="I976" s="54"/>
    </row>
    <row r="977" spans="1:9" x14ac:dyDescent="0.25">
      <c r="A977" s="113" t="s">
        <v>558</v>
      </c>
      <c r="B977" s="114"/>
      <c r="C977" s="114"/>
      <c r="D977" s="114"/>
      <c r="E977" s="114"/>
      <c r="F977" s="114"/>
      <c r="G977" s="114"/>
      <c r="H977" s="114"/>
      <c r="I977" s="54"/>
    </row>
    <row r="978" spans="1:9" x14ac:dyDescent="0.25">
      <c r="A978" s="99" t="s">
        <v>2580</v>
      </c>
      <c r="B978" s="100"/>
      <c r="C978" s="100"/>
      <c r="D978" s="100"/>
      <c r="E978" s="100"/>
      <c r="F978" s="100"/>
      <c r="G978" s="100"/>
      <c r="H978" s="100"/>
      <c r="I978" s="54"/>
    </row>
    <row r="979" spans="1:9" x14ac:dyDescent="0.25">
      <c r="A979" s="104" t="s">
        <v>9</v>
      </c>
      <c r="B979" s="105"/>
      <c r="C979" s="105"/>
      <c r="D979" s="105"/>
      <c r="E979" s="105"/>
      <c r="F979" s="105"/>
      <c r="G979" s="105"/>
      <c r="H979" s="105"/>
      <c r="I979" s="54"/>
    </row>
    <row r="980" spans="1:9" x14ac:dyDescent="0.25">
      <c r="A980" s="22" t="s">
        <v>156</v>
      </c>
      <c r="B980" s="22" t="s">
        <v>2781</v>
      </c>
      <c r="C980" s="22" t="s">
        <v>2198</v>
      </c>
      <c r="D980" s="22" t="s">
        <v>11</v>
      </c>
      <c r="E980" s="22" t="s">
        <v>12</v>
      </c>
      <c r="F980" s="22">
        <v>0</v>
      </c>
      <c r="G980" s="22">
        <v>0</v>
      </c>
      <c r="H980" s="22">
        <v>3</v>
      </c>
      <c r="I980" s="54"/>
    </row>
    <row r="981" spans="1:9" x14ac:dyDescent="0.25">
      <c r="A981" s="22">
        <v>5122</v>
      </c>
      <c r="B981" s="22" t="s">
        <v>2015</v>
      </c>
      <c r="C981" s="22" t="s">
        <v>2871</v>
      </c>
      <c r="D981" s="22" t="s">
        <v>11</v>
      </c>
      <c r="E981" s="22" t="s">
        <v>12</v>
      </c>
      <c r="F981" s="22">
        <v>0</v>
      </c>
      <c r="G981" s="22">
        <v>0</v>
      </c>
      <c r="H981" s="22">
        <v>1</v>
      </c>
      <c r="I981" s="54"/>
    </row>
    <row r="982" spans="1:9" ht="27" x14ac:dyDescent="0.25">
      <c r="A982" s="22" t="s">
        <v>156</v>
      </c>
      <c r="B982" s="22" t="s">
        <v>2342</v>
      </c>
      <c r="C982" s="22" t="s">
        <v>2196</v>
      </c>
      <c r="D982" s="22" t="s">
        <v>11</v>
      </c>
      <c r="E982" s="22" t="s">
        <v>12</v>
      </c>
      <c r="F982" s="22">
        <v>0</v>
      </c>
      <c r="G982" s="22">
        <v>0</v>
      </c>
      <c r="H982" s="22">
        <v>20</v>
      </c>
      <c r="I982" s="54"/>
    </row>
    <row r="983" spans="1:9" x14ac:dyDescent="0.25">
      <c r="A983" s="22" t="s">
        <v>156</v>
      </c>
      <c r="B983" s="22" t="s">
        <v>2343</v>
      </c>
      <c r="C983" s="22" t="s">
        <v>153</v>
      </c>
      <c r="D983" s="22" t="s">
        <v>11</v>
      </c>
      <c r="E983" s="22" t="s">
        <v>12</v>
      </c>
      <c r="F983" s="22">
        <v>0</v>
      </c>
      <c r="G983" s="22">
        <v>0</v>
      </c>
      <c r="H983" s="22">
        <v>10</v>
      </c>
      <c r="I983" s="54"/>
    </row>
    <row r="984" spans="1:9" x14ac:dyDescent="0.25">
      <c r="A984" s="22" t="s">
        <v>156</v>
      </c>
      <c r="B984" s="22" t="s">
        <v>2344</v>
      </c>
      <c r="C984" s="22" t="s">
        <v>153</v>
      </c>
      <c r="D984" s="22" t="s">
        <v>11</v>
      </c>
      <c r="E984" s="22" t="s">
        <v>12</v>
      </c>
      <c r="F984" s="22">
        <v>0</v>
      </c>
      <c r="G984" s="22">
        <v>0</v>
      </c>
      <c r="H984" s="22">
        <v>6</v>
      </c>
      <c r="I984" s="54"/>
    </row>
    <row r="985" spans="1:9" x14ac:dyDescent="0.25">
      <c r="A985" s="22" t="s">
        <v>156</v>
      </c>
      <c r="B985" s="22" t="s">
        <v>2345</v>
      </c>
      <c r="C985" s="22" t="s">
        <v>32</v>
      </c>
      <c r="D985" s="22" t="s">
        <v>11</v>
      </c>
      <c r="E985" s="22" t="s">
        <v>12</v>
      </c>
      <c r="F985" s="22">
        <v>0</v>
      </c>
      <c r="G985" s="22">
        <v>0</v>
      </c>
      <c r="H985" s="22">
        <v>7</v>
      </c>
      <c r="I985" s="54"/>
    </row>
    <row r="986" spans="1:9" ht="27" x14ac:dyDescent="0.25">
      <c r="A986" s="22" t="s">
        <v>156</v>
      </c>
      <c r="B986" s="22" t="s">
        <v>2346</v>
      </c>
      <c r="C986" s="22" t="s">
        <v>66</v>
      </c>
      <c r="D986" s="22" t="s">
        <v>11</v>
      </c>
      <c r="E986" s="22" t="s">
        <v>12</v>
      </c>
      <c r="F986" s="22">
        <v>0</v>
      </c>
      <c r="G986" s="22">
        <v>0</v>
      </c>
      <c r="H986" s="22">
        <v>10</v>
      </c>
      <c r="I986" s="54"/>
    </row>
    <row r="987" spans="1:9" x14ac:dyDescent="0.25">
      <c r="A987" s="22" t="s">
        <v>156</v>
      </c>
      <c r="B987" s="22" t="s">
        <v>2347</v>
      </c>
      <c r="C987" s="22" t="s">
        <v>2348</v>
      </c>
      <c r="D987" s="22" t="s">
        <v>11</v>
      </c>
      <c r="E987" s="22" t="s">
        <v>12</v>
      </c>
      <c r="F987" s="22">
        <v>0</v>
      </c>
      <c r="G987" s="22">
        <v>0</v>
      </c>
      <c r="H987" s="22">
        <v>1</v>
      </c>
      <c r="I987" s="54"/>
    </row>
    <row r="988" spans="1:9" x14ac:dyDescent="0.25">
      <c r="A988" s="22" t="s">
        <v>156</v>
      </c>
      <c r="B988" s="22" t="s">
        <v>2191</v>
      </c>
      <c r="C988" s="22" t="s">
        <v>2192</v>
      </c>
      <c r="D988" s="22" t="s">
        <v>11</v>
      </c>
      <c r="E988" s="22" t="s">
        <v>12</v>
      </c>
      <c r="F988" s="22">
        <v>0</v>
      </c>
      <c r="G988" s="22">
        <v>0</v>
      </c>
      <c r="H988" s="22">
        <v>4</v>
      </c>
      <c r="I988" s="54"/>
    </row>
    <row r="989" spans="1:9" x14ac:dyDescent="0.25">
      <c r="A989" s="22" t="s">
        <v>156</v>
      </c>
      <c r="B989" s="22" t="s">
        <v>2349</v>
      </c>
      <c r="C989" s="22" t="s">
        <v>99</v>
      </c>
      <c r="D989" s="22" t="s">
        <v>11</v>
      </c>
      <c r="E989" s="22" t="s">
        <v>12</v>
      </c>
      <c r="F989" s="22">
        <v>0</v>
      </c>
      <c r="G989" s="22">
        <v>0</v>
      </c>
      <c r="H989" s="22">
        <v>1</v>
      </c>
      <c r="I989" s="54"/>
    </row>
    <row r="990" spans="1:9" x14ac:dyDescent="0.25">
      <c r="A990" s="22" t="s">
        <v>156</v>
      </c>
      <c r="B990" s="22" t="s">
        <v>2350</v>
      </c>
      <c r="C990" s="22" t="s">
        <v>2198</v>
      </c>
      <c r="D990" s="22" t="s">
        <v>11</v>
      </c>
      <c r="E990" s="22" t="s">
        <v>12</v>
      </c>
      <c r="F990" s="22">
        <v>0</v>
      </c>
      <c r="G990" s="22">
        <v>0</v>
      </c>
      <c r="H990" s="22">
        <v>1</v>
      </c>
      <c r="I990" s="54"/>
    </row>
    <row r="991" spans="1:9" x14ac:dyDescent="0.25">
      <c r="A991" s="22" t="s">
        <v>156</v>
      </c>
      <c r="B991" s="22" t="s">
        <v>2339</v>
      </c>
      <c r="C991" s="22" t="s">
        <v>157</v>
      </c>
      <c r="D991" s="22" t="s">
        <v>11</v>
      </c>
      <c r="E991" s="22" t="s">
        <v>12</v>
      </c>
      <c r="F991" s="22">
        <v>0</v>
      </c>
      <c r="G991" s="22">
        <v>0</v>
      </c>
      <c r="H991" s="22">
        <v>13</v>
      </c>
      <c r="I991" s="54"/>
    </row>
    <row r="992" spans="1:9" x14ac:dyDescent="0.25">
      <c r="A992" s="22" t="s">
        <v>156</v>
      </c>
      <c r="B992" s="22" t="s">
        <v>2340</v>
      </c>
      <c r="C992" s="22" t="s">
        <v>157</v>
      </c>
      <c r="D992" s="22" t="s">
        <v>11</v>
      </c>
      <c r="E992" s="22" t="s">
        <v>12</v>
      </c>
      <c r="F992" s="22">
        <v>0</v>
      </c>
      <c r="G992" s="22">
        <v>0</v>
      </c>
      <c r="H992" s="22">
        <v>20</v>
      </c>
      <c r="I992" s="54"/>
    </row>
    <row r="993" spans="1:9" x14ac:dyDescent="0.25">
      <c r="A993" s="22" t="s">
        <v>156</v>
      </c>
      <c r="B993" s="22" t="s">
        <v>2341</v>
      </c>
      <c r="C993" s="22" t="s">
        <v>157</v>
      </c>
      <c r="D993" s="22" t="s">
        <v>11</v>
      </c>
      <c r="E993" s="22" t="s">
        <v>12</v>
      </c>
      <c r="F993" s="22">
        <v>0</v>
      </c>
      <c r="G993" s="22">
        <v>0</v>
      </c>
      <c r="H993" s="22">
        <v>1</v>
      </c>
      <c r="I993" s="54"/>
    </row>
    <row r="994" spans="1:9" x14ac:dyDescent="0.25">
      <c r="A994" s="22" t="s">
        <v>156</v>
      </c>
      <c r="B994" s="22" t="s">
        <v>2351</v>
      </c>
      <c r="C994" s="22" t="s">
        <v>188</v>
      </c>
      <c r="D994" s="22" t="s">
        <v>11</v>
      </c>
      <c r="E994" s="22" t="s">
        <v>12</v>
      </c>
      <c r="F994" s="22">
        <v>0</v>
      </c>
      <c r="G994" s="22">
        <v>0</v>
      </c>
      <c r="H994" s="22">
        <v>2</v>
      </c>
      <c r="I994" s="54"/>
    </row>
    <row r="995" spans="1:9" x14ac:dyDescent="0.25">
      <c r="A995" s="22" t="s">
        <v>156</v>
      </c>
      <c r="B995" s="22" t="s">
        <v>2352</v>
      </c>
      <c r="C995" s="22" t="s">
        <v>195</v>
      </c>
      <c r="D995" s="22" t="s">
        <v>11</v>
      </c>
      <c r="E995" s="22" t="s">
        <v>57</v>
      </c>
      <c r="F995" s="22">
        <v>0</v>
      </c>
      <c r="G995" s="22">
        <v>0</v>
      </c>
      <c r="H995" s="22">
        <v>40</v>
      </c>
      <c r="I995" s="54"/>
    </row>
    <row r="996" spans="1:9" x14ac:dyDescent="0.25">
      <c r="A996" s="22" t="s">
        <v>156</v>
      </c>
      <c r="B996" s="22" t="s">
        <v>2353</v>
      </c>
      <c r="C996" s="22" t="s">
        <v>187</v>
      </c>
      <c r="D996" s="22" t="s">
        <v>11</v>
      </c>
      <c r="E996" s="22" t="s">
        <v>12</v>
      </c>
      <c r="F996" s="22">
        <v>0</v>
      </c>
      <c r="G996" s="22">
        <v>0</v>
      </c>
      <c r="H996" s="22">
        <v>30</v>
      </c>
      <c r="I996" s="54"/>
    </row>
    <row r="997" spans="1:9" x14ac:dyDescent="0.25">
      <c r="A997" s="22" t="s">
        <v>156</v>
      </c>
      <c r="B997" s="22" t="s">
        <v>2354</v>
      </c>
      <c r="C997" s="22" t="s">
        <v>2204</v>
      </c>
      <c r="D997" s="22" t="s">
        <v>11</v>
      </c>
      <c r="E997" s="22" t="s">
        <v>12</v>
      </c>
      <c r="F997" s="22">
        <v>0</v>
      </c>
      <c r="G997" s="22">
        <v>0</v>
      </c>
      <c r="H997" s="22">
        <v>4</v>
      </c>
      <c r="I997" s="54"/>
    </row>
    <row r="998" spans="1:9" x14ac:dyDescent="0.25">
      <c r="A998" s="22" t="s">
        <v>156</v>
      </c>
      <c r="B998" s="22" t="s">
        <v>2355</v>
      </c>
      <c r="C998" s="22" t="s">
        <v>55</v>
      </c>
      <c r="D998" s="22" t="s">
        <v>11</v>
      </c>
      <c r="E998" s="22" t="s">
        <v>12</v>
      </c>
      <c r="F998" s="22">
        <v>0</v>
      </c>
      <c r="G998" s="22">
        <v>0</v>
      </c>
      <c r="H998" s="22">
        <v>5</v>
      </c>
      <c r="I998" s="54"/>
    </row>
    <row r="999" spans="1:9" x14ac:dyDescent="0.25">
      <c r="A999" s="22" t="s">
        <v>156</v>
      </c>
      <c r="B999" s="22" t="s">
        <v>2207</v>
      </c>
      <c r="C999" s="22" t="s">
        <v>2208</v>
      </c>
      <c r="D999" s="22" t="s">
        <v>11</v>
      </c>
      <c r="E999" s="22" t="s">
        <v>35</v>
      </c>
      <c r="F999" s="22">
        <v>0</v>
      </c>
      <c r="G999" s="22">
        <v>0</v>
      </c>
      <c r="H999" s="22" t="s">
        <v>117</v>
      </c>
      <c r="I999" s="54"/>
    </row>
    <row r="1000" spans="1:9" x14ac:dyDescent="0.25">
      <c r="A1000" s="22" t="s">
        <v>156</v>
      </c>
      <c r="B1000" s="22" t="s">
        <v>2356</v>
      </c>
      <c r="C1000" s="22" t="s">
        <v>190</v>
      </c>
      <c r="D1000" s="22" t="s">
        <v>11</v>
      </c>
      <c r="E1000" s="22" t="s">
        <v>12</v>
      </c>
      <c r="F1000" s="22">
        <v>0</v>
      </c>
      <c r="G1000" s="22">
        <v>0</v>
      </c>
      <c r="H1000" s="22">
        <v>9</v>
      </c>
      <c r="I1000" s="54"/>
    </row>
    <row r="1001" spans="1:9" ht="27" x14ac:dyDescent="0.25">
      <c r="A1001" s="22" t="s">
        <v>156</v>
      </c>
      <c r="B1001" s="22" t="s">
        <v>2020</v>
      </c>
      <c r="C1001" s="22" t="s">
        <v>56</v>
      </c>
      <c r="D1001" s="22" t="s">
        <v>11</v>
      </c>
      <c r="E1001" s="22" t="s">
        <v>12</v>
      </c>
      <c r="F1001" s="22">
        <v>0</v>
      </c>
      <c r="G1001" s="22">
        <v>0</v>
      </c>
      <c r="H1001" s="22">
        <v>2</v>
      </c>
      <c r="I1001" s="54"/>
    </row>
    <row r="1002" spans="1:9" x14ac:dyDescent="0.25">
      <c r="A1002" s="22" t="s">
        <v>156</v>
      </c>
      <c r="B1002" s="22" t="s">
        <v>2336</v>
      </c>
      <c r="C1002" s="22" t="s">
        <v>103</v>
      </c>
      <c r="D1002" s="22" t="s">
        <v>11</v>
      </c>
      <c r="E1002" s="22" t="s">
        <v>12</v>
      </c>
      <c r="F1002" s="22">
        <v>0</v>
      </c>
      <c r="G1002" s="22">
        <v>0</v>
      </c>
      <c r="H1002" s="22">
        <v>3</v>
      </c>
      <c r="I1002" s="54"/>
    </row>
    <row r="1003" spans="1:9" x14ac:dyDescent="0.25">
      <c r="A1003" s="22" t="s">
        <v>156</v>
      </c>
      <c r="B1003" s="22" t="s">
        <v>2337</v>
      </c>
      <c r="C1003" s="22" t="s">
        <v>116</v>
      </c>
      <c r="D1003" s="22" t="s">
        <v>11</v>
      </c>
      <c r="E1003" s="22" t="s">
        <v>12</v>
      </c>
      <c r="F1003" s="22">
        <v>0</v>
      </c>
      <c r="G1003" s="22">
        <v>0</v>
      </c>
      <c r="H1003" s="22">
        <v>3</v>
      </c>
      <c r="I1003" s="54"/>
    </row>
    <row r="1004" spans="1:9" x14ac:dyDescent="0.25">
      <c r="A1004" s="22" t="s">
        <v>156</v>
      </c>
      <c r="B1004" s="22" t="s">
        <v>2338</v>
      </c>
      <c r="C1004" s="22" t="s">
        <v>237</v>
      </c>
      <c r="D1004" s="22" t="s">
        <v>11</v>
      </c>
      <c r="E1004" s="22" t="s">
        <v>12</v>
      </c>
      <c r="F1004" s="22">
        <v>0</v>
      </c>
      <c r="G1004" s="22">
        <v>0</v>
      </c>
      <c r="H1004" s="22">
        <v>5</v>
      </c>
      <c r="I1004" s="54"/>
    </row>
    <row r="1005" spans="1:9" x14ac:dyDescent="0.25">
      <c r="A1005" s="22" t="s">
        <v>156</v>
      </c>
      <c r="B1005" s="22" t="s">
        <v>2781</v>
      </c>
      <c r="C1005" s="22" t="s">
        <v>2198</v>
      </c>
      <c r="D1005" s="22" t="s">
        <v>11</v>
      </c>
      <c r="E1005" s="22" t="s">
        <v>12</v>
      </c>
      <c r="F1005" s="22">
        <v>0</v>
      </c>
      <c r="G1005" s="22">
        <v>0</v>
      </c>
      <c r="H1005" s="22">
        <v>3</v>
      </c>
      <c r="I1005" s="54"/>
    </row>
    <row r="1006" spans="1:9" x14ac:dyDescent="0.25">
      <c r="A1006" s="22"/>
      <c r="B1006" s="22" t="s">
        <v>2351</v>
      </c>
      <c r="C1006" s="22" t="s">
        <v>188</v>
      </c>
      <c r="D1006" s="22" t="s">
        <v>11</v>
      </c>
      <c r="E1006" s="22" t="s">
        <v>12</v>
      </c>
      <c r="F1006" s="22">
        <v>0</v>
      </c>
      <c r="G1006" s="22">
        <v>0</v>
      </c>
      <c r="H1006" s="22">
        <v>2</v>
      </c>
      <c r="I1006" s="54"/>
    </row>
    <row r="1007" spans="1:9" x14ac:dyDescent="0.25">
      <c r="A1007" s="22"/>
      <c r="B1007" s="22" t="s">
        <v>2352</v>
      </c>
      <c r="C1007" s="22" t="s">
        <v>195</v>
      </c>
      <c r="D1007" s="22" t="s">
        <v>11</v>
      </c>
      <c r="E1007" s="22" t="s">
        <v>12</v>
      </c>
      <c r="F1007" s="22">
        <v>0</v>
      </c>
      <c r="G1007" s="22">
        <v>0</v>
      </c>
      <c r="H1007" s="22">
        <v>40</v>
      </c>
      <c r="I1007" s="54"/>
    </row>
    <row r="1008" spans="1:9" x14ac:dyDescent="0.25">
      <c r="A1008" s="22"/>
      <c r="B1008" s="22" t="s">
        <v>2353</v>
      </c>
      <c r="C1008" s="22" t="s">
        <v>187</v>
      </c>
      <c r="D1008" s="22" t="s">
        <v>11</v>
      </c>
      <c r="E1008" s="22" t="s">
        <v>12</v>
      </c>
      <c r="F1008" s="22">
        <v>0</v>
      </c>
      <c r="G1008" s="22">
        <v>0</v>
      </c>
      <c r="H1008" s="22">
        <v>30</v>
      </c>
      <c r="I1008" s="54"/>
    </row>
    <row r="1009" spans="1:9" x14ac:dyDescent="0.25">
      <c r="A1009" s="22"/>
      <c r="B1009" s="22" t="s">
        <v>2354</v>
      </c>
      <c r="C1009" s="22" t="s">
        <v>2204</v>
      </c>
      <c r="D1009" s="22" t="s">
        <v>11</v>
      </c>
      <c r="E1009" s="22" t="s">
        <v>12</v>
      </c>
      <c r="F1009" s="22">
        <v>0</v>
      </c>
      <c r="G1009" s="22">
        <v>0</v>
      </c>
      <c r="H1009" s="42">
        <v>4</v>
      </c>
      <c r="I1009" s="54"/>
    </row>
    <row r="1010" spans="1:9" x14ac:dyDescent="0.25">
      <c r="A1010" s="22"/>
      <c r="B1010" s="22" t="s">
        <v>2355</v>
      </c>
      <c r="C1010" s="22" t="s">
        <v>55</v>
      </c>
      <c r="D1010" s="22" t="s">
        <v>11</v>
      </c>
      <c r="E1010" s="22" t="s">
        <v>12</v>
      </c>
      <c r="F1010" s="22">
        <v>0</v>
      </c>
      <c r="G1010" s="22">
        <v>0</v>
      </c>
      <c r="H1010" s="42">
        <v>5</v>
      </c>
      <c r="I1010" s="54"/>
    </row>
    <row r="1011" spans="1:9" x14ac:dyDescent="0.25">
      <c r="A1011" s="22"/>
      <c r="B1011" s="22" t="s">
        <v>2207</v>
      </c>
      <c r="C1011" s="22" t="s">
        <v>2208</v>
      </c>
      <c r="D1011" s="22" t="s">
        <v>11</v>
      </c>
      <c r="E1011" s="22" t="s">
        <v>12</v>
      </c>
      <c r="F1011" s="22">
        <v>0</v>
      </c>
      <c r="G1011" s="22">
        <v>0</v>
      </c>
      <c r="H1011" s="42" t="s">
        <v>117</v>
      </c>
      <c r="I1011" s="54"/>
    </row>
    <row r="1012" spans="1:9" x14ac:dyDescent="0.25">
      <c r="A1012" s="23"/>
      <c r="B1012" s="10" t="s">
        <v>2356</v>
      </c>
      <c r="C1012" s="10" t="s">
        <v>190</v>
      </c>
      <c r="D1012" s="22" t="s">
        <v>11</v>
      </c>
      <c r="E1012" s="12" t="s">
        <v>12</v>
      </c>
      <c r="F1012" s="23">
        <v>0</v>
      </c>
      <c r="G1012" s="23">
        <v>0</v>
      </c>
      <c r="H1012" s="42">
        <v>9</v>
      </c>
      <c r="I1012" s="54"/>
    </row>
    <row r="1013" spans="1:9" ht="27" x14ac:dyDescent="0.25">
      <c r="A1013" s="23"/>
      <c r="B1013" s="10" t="s">
        <v>2020</v>
      </c>
      <c r="C1013" s="10" t="s">
        <v>56</v>
      </c>
      <c r="D1013" s="22" t="s">
        <v>11</v>
      </c>
      <c r="E1013" s="12" t="s">
        <v>12</v>
      </c>
      <c r="F1013" s="23">
        <v>0</v>
      </c>
      <c r="G1013" s="23">
        <v>0</v>
      </c>
      <c r="H1013" s="42">
        <v>2</v>
      </c>
      <c r="I1013" s="54"/>
    </row>
    <row r="1014" spans="1:9" x14ac:dyDescent="0.25">
      <c r="A1014" s="23"/>
      <c r="B1014" s="10" t="s">
        <v>2187</v>
      </c>
      <c r="C1014" s="10" t="s">
        <v>32</v>
      </c>
      <c r="D1014" s="22" t="s">
        <v>11</v>
      </c>
      <c r="E1014" s="12" t="s">
        <v>12</v>
      </c>
      <c r="F1014" s="23">
        <v>0</v>
      </c>
      <c r="G1014" s="23">
        <v>0</v>
      </c>
      <c r="H1014" s="42">
        <v>7</v>
      </c>
      <c r="I1014" s="54"/>
    </row>
    <row r="1015" spans="1:9" ht="27" x14ac:dyDescent="0.25">
      <c r="A1015" s="23"/>
      <c r="B1015" s="10" t="s">
        <v>2188</v>
      </c>
      <c r="C1015" s="10" t="s">
        <v>66</v>
      </c>
      <c r="D1015" s="22" t="s">
        <v>11</v>
      </c>
      <c r="E1015" s="12" t="s">
        <v>12</v>
      </c>
      <c r="F1015" s="23">
        <v>0</v>
      </c>
      <c r="G1015" s="23">
        <v>0</v>
      </c>
      <c r="H1015" s="42">
        <v>10</v>
      </c>
      <c r="I1015" s="54"/>
    </row>
    <row r="1016" spans="1:9" x14ac:dyDescent="0.25">
      <c r="A1016" s="23"/>
      <c r="B1016" s="10" t="s">
        <v>2189</v>
      </c>
      <c r="C1016" s="10" t="s">
        <v>2190</v>
      </c>
      <c r="D1016" s="22" t="s">
        <v>11</v>
      </c>
      <c r="E1016" s="12" t="s">
        <v>12</v>
      </c>
      <c r="F1016" s="23">
        <v>0</v>
      </c>
      <c r="G1016" s="23">
        <v>0</v>
      </c>
      <c r="H1016" s="42">
        <v>1</v>
      </c>
      <c r="I1016" s="54"/>
    </row>
    <row r="1017" spans="1:9" x14ac:dyDescent="0.25">
      <c r="A1017" s="23"/>
      <c r="B1017" s="10" t="s">
        <v>2191</v>
      </c>
      <c r="C1017" s="10" t="s">
        <v>2192</v>
      </c>
      <c r="D1017" s="22" t="s">
        <v>11</v>
      </c>
      <c r="E1017" s="12" t="s">
        <v>12</v>
      </c>
      <c r="F1017" s="23">
        <v>0</v>
      </c>
      <c r="G1017" s="23">
        <v>0</v>
      </c>
      <c r="H1017" s="42">
        <v>4</v>
      </c>
      <c r="I1017" s="54"/>
    </row>
    <row r="1018" spans="1:9" x14ac:dyDescent="0.25">
      <c r="A1018" s="23"/>
      <c r="B1018" s="10" t="s">
        <v>2193</v>
      </c>
      <c r="C1018" s="10" t="s">
        <v>153</v>
      </c>
      <c r="D1018" s="22" t="s">
        <v>11</v>
      </c>
      <c r="E1018" s="12" t="s">
        <v>12</v>
      </c>
      <c r="F1018" s="23">
        <v>0</v>
      </c>
      <c r="G1018" s="23">
        <v>0</v>
      </c>
      <c r="H1018" s="42">
        <v>6</v>
      </c>
      <c r="I1018" s="54"/>
    </row>
    <row r="1019" spans="1:9" ht="27" x14ac:dyDescent="0.25">
      <c r="A1019" s="23"/>
      <c r="B1019" s="10" t="s">
        <v>2342</v>
      </c>
      <c r="C1019" s="10" t="s">
        <v>2196</v>
      </c>
      <c r="D1019" s="22" t="s">
        <v>11</v>
      </c>
      <c r="E1019" s="12" t="s">
        <v>12</v>
      </c>
      <c r="F1019" s="23">
        <v>0</v>
      </c>
      <c r="G1019" s="23">
        <v>0</v>
      </c>
      <c r="H1019" s="42">
        <v>20</v>
      </c>
      <c r="I1019" s="54"/>
    </row>
    <row r="1020" spans="1:9" x14ac:dyDescent="0.25">
      <c r="A1020" s="23"/>
      <c r="B1020" s="10" t="s">
        <v>2343</v>
      </c>
      <c r="C1020" s="10" t="s">
        <v>153</v>
      </c>
      <c r="D1020" s="22" t="s">
        <v>11</v>
      </c>
      <c r="E1020" s="12" t="s">
        <v>12</v>
      </c>
      <c r="F1020" s="23">
        <v>0</v>
      </c>
      <c r="G1020" s="23">
        <v>0</v>
      </c>
      <c r="H1020" s="42">
        <v>10</v>
      </c>
      <c r="I1020" s="54"/>
    </row>
    <row r="1021" spans="1:9" x14ac:dyDescent="0.25">
      <c r="A1021" s="23"/>
      <c r="B1021" s="10" t="s">
        <v>2344</v>
      </c>
      <c r="C1021" s="10" t="s">
        <v>153</v>
      </c>
      <c r="D1021" s="22" t="s">
        <v>11</v>
      </c>
      <c r="E1021" s="12" t="s">
        <v>12</v>
      </c>
      <c r="F1021" s="23">
        <v>0</v>
      </c>
      <c r="G1021" s="23">
        <v>0</v>
      </c>
      <c r="H1021" s="42">
        <v>6</v>
      </c>
      <c r="I1021" s="54"/>
    </row>
    <row r="1022" spans="1:9" x14ac:dyDescent="0.25">
      <c r="A1022" s="23"/>
      <c r="B1022" s="10" t="s">
        <v>2345</v>
      </c>
      <c r="C1022" s="10" t="s">
        <v>32</v>
      </c>
      <c r="D1022" s="22" t="s">
        <v>11</v>
      </c>
      <c r="E1022" s="12" t="s">
        <v>12</v>
      </c>
      <c r="F1022" s="23">
        <v>0</v>
      </c>
      <c r="G1022" s="23">
        <v>0</v>
      </c>
      <c r="H1022" s="42">
        <v>7</v>
      </c>
      <c r="I1022" s="54"/>
    </row>
    <row r="1023" spans="1:9" ht="27" x14ac:dyDescent="0.25">
      <c r="A1023" s="23"/>
      <c r="B1023" s="10" t="s">
        <v>2346</v>
      </c>
      <c r="C1023" s="10" t="s">
        <v>66</v>
      </c>
      <c r="D1023" s="22" t="s">
        <v>11</v>
      </c>
      <c r="E1023" s="12" t="s">
        <v>12</v>
      </c>
      <c r="F1023" s="23">
        <v>0</v>
      </c>
      <c r="G1023" s="23">
        <v>0</v>
      </c>
      <c r="H1023" s="42">
        <v>10</v>
      </c>
      <c r="I1023" s="54"/>
    </row>
    <row r="1024" spans="1:9" x14ac:dyDescent="0.25">
      <c r="A1024" s="23"/>
      <c r="B1024" s="10" t="s">
        <v>2347</v>
      </c>
      <c r="C1024" s="10" t="s">
        <v>2348</v>
      </c>
      <c r="D1024" s="22" t="s">
        <v>11</v>
      </c>
      <c r="E1024" s="12" t="s">
        <v>12</v>
      </c>
      <c r="F1024" s="23">
        <v>0</v>
      </c>
      <c r="G1024" s="23">
        <v>0</v>
      </c>
      <c r="H1024" s="42">
        <v>1</v>
      </c>
      <c r="I1024" s="54"/>
    </row>
    <row r="1025" spans="1:9" x14ac:dyDescent="0.25">
      <c r="A1025" s="23"/>
      <c r="B1025" s="10" t="s">
        <v>2191</v>
      </c>
      <c r="C1025" s="10" t="s">
        <v>2192</v>
      </c>
      <c r="D1025" s="22" t="s">
        <v>11</v>
      </c>
      <c r="E1025" s="12" t="s">
        <v>12</v>
      </c>
      <c r="F1025" s="23">
        <v>0</v>
      </c>
      <c r="G1025" s="23">
        <v>0</v>
      </c>
      <c r="H1025" s="42">
        <v>4</v>
      </c>
      <c r="I1025" s="54"/>
    </row>
    <row r="1026" spans="1:9" x14ac:dyDescent="0.25">
      <c r="A1026" s="23"/>
      <c r="B1026" s="10" t="s">
        <v>2349</v>
      </c>
      <c r="C1026" s="10" t="s">
        <v>99</v>
      </c>
      <c r="D1026" s="22" t="s">
        <v>11</v>
      </c>
      <c r="E1026" s="12" t="s">
        <v>12</v>
      </c>
      <c r="F1026" s="23">
        <v>0</v>
      </c>
      <c r="G1026" s="23">
        <v>0</v>
      </c>
      <c r="H1026" s="42">
        <v>1</v>
      </c>
      <c r="I1026" s="54"/>
    </row>
    <row r="1027" spans="1:9" x14ac:dyDescent="0.25">
      <c r="A1027" s="23"/>
      <c r="B1027" s="10" t="s">
        <v>2350</v>
      </c>
      <c r="C1027" s="10" t="s">
        <v>2198</v>
      </c>
      <c r="D1027" s="22" t="s">
        <v>11</v>
      </c>
      <c r="E1027" s="12" t="s">
        <v>12</v>
      </c>
      <c r="F1027" s="23">
        <v>0</v>
      </c>
      <c r="G1027" s="23">
        <v>0</v>
      </c>
      <c r="H1027" s="42">
        <v>1</v>
      </c>
      <c r="I1027" s="54"/>
    </row>
    <row r="1028" spans="1:9" x14ac:dyDescent="0.25">
      <c r="A1028" s="23"/>
      <c r="B1028" s="10" t="s">
        <v>2194</v>
      </c>
      <c r="C1028" s="10" t="s">
        <v>153</v>
      </c>
      <c r="D1028" s="22" t="s">
        <v>11</v>
      </c>
      <c r="E1028" s="12" t="s">
        <v>12</v>
      </c>
      <c r="F1028" s="23">
        <v>0</v>
      </c>
      <c r="G1028" s="23">
        <v>0</v>
      </c>
      <c r="H1028" s="42">
        <v>10</v>
      </c>
      <c r="I1028" s="54"/>
    </row>
    <row r="1029" spans="1:9" ht="27" x14ac:dyDescent="0.25">
      <c r="A1029" s="23"/>
      <c r="B1029" s="10" t="s">
        <v>2195</v>
      </c>
      <c r="C1029" s="10" t="s">
        <v>2196</v>
      </c>
      <c r="D1029" s="22" t="s">
        <v>11</v>
      </c>
      <c r="E1029" s="12" t="s">
        <v>12</v>
      </c>
      <c r="F1029" s="23">
        <v>0</v>
      </c>
      <c r="G1029" s="23">
        <v>0</v>
      </c>
      <c r="H1029" s="42">
        <v>20</v>
      </c>
      <c r="I1029" s="54"/>
    </row>
    <row r="1030" spans="1:9" x14ac:dyDescent="0.25">
      <c r="A1030" s="23"/>
      <c r="B1030" s="10" t="s">
        <v>2197</v>
      </c>
      <c r="C1030" s="10" t="s">
        <v>2198</v>
      </c>
      <c r="D1030" s="22" t="s">
        <v>11</v>
      </c>
      <c r="E1030" s="12" t="s">
        <v>12</v>
      </c>
      <c r="F1030" s="23">
        <v>0</v>
      </c>
      <c r="G1030" s="23">
        <v>0</v>
      </c>
      <c r="H1030" s="42">
        <v>1</v>
      </c>
      <c r="I1030" s="54"/>
    </row>
    <row r="1031" spans="1:9" x14ac:dyDescent="0.25">
      <c r="A1031" s="23"/>
      <c r="B1031" s="10" t="s">
        <v>2336</v>
      </c>
      <c r="C1031" s="10" t="s">
        <v>103</v>
      </c>
      <c r="D1031" s="22" t="s">
        <v>11</v>
      </c>
      <c r="E1031" s="12" t="s">
        <v>12</v>
      </c>
      <c r="F1031" s="23">
        <v>0</v>
      </c>
      <c r="G1031" s="23">
        <v>0</v>
      </c>
      <c r="H1031" s="42">
        <v>3</v>
      </c>
      <c r="I1031" s="54"/>
    </row>
    <row r="1032" spans="1:9" x14ac:dyDescent="0.25">
      <c r="A1032" s="23"/>
      <c r="B1032" s="10" t="s">
        <v>2337</v>
      </c>
      <c r="C1032" s="10" t="s">
        <v>116</v>
      </c>
      <c r="D1032" s="22" t="s">
        <v>11</v>
      </c>
      <c r="E1032" s="12" t="s">
        <v>12</v>
      </c>
      <c r="F1032" s="23">
        <v>0</v>
      </c>
      <c r="G1032" s="23">
        <v>0</v>
      </c>
      <c r="H1032" s="42">
        <v>3</v>
      </c>
      <c r="I1032" s="54"/>
    </row>
    <row r="1033" spans="1:9" x14ac:dyDescent="0.25">
      <c r="A1033" s="23"/>
      <c r="B1033" s="10" t="s">
        <v>2338</v>
      </c>
      <c r="C1033" s="10" t="s">
        <v>237</v>
      </c>
      <c r="D1033" s="22" t="s">
        <v>11</v>
      </c>
      <c r="E1033" s="12" t="s">
        <v>12</v>
      </c>
      <c r="F1033" s="23">
        <v>0</v>
      </c>
      <c r="G1033" s="23">
        <v>0</v>
      </c>
      <c r="H1033" s="42">
        <v>5</v>
      </c>
      <c r="I1033" s="54"/>
    </row>
    <row r="1034" spans="1:9" x14ac:dyDescent="0.25">
      <c r="A1034" s="23"/>
      <c r="B1034" s="10" t="s">
        <v>2199</v>
      </c>
      <c r="C1034" s="10" t="s">
        <v>99</v>
      </c>
      <c r="D1034" s="22" t="s">
        <v>11</v>
      </c>
      <c r="E1034" s="12" t="s">
        <v>12</v>
      </c>
      <c r="F1034" s="23">
        <v>0</v>
      </c>
      <c r="G1034" s="23">
        <v>0</v>
      </c>
      <c r="H1034" s="42">
        <v>1</v>
      </c>
      <c r="I1034" s="54"/>
    </row>
    <row r="1035" spans="1:9" x14ac:dyDescent="0.25">
      <c r="A1035" s="10" t="s">
        <v>156</v>
      </c>
      <c r="B1035" s="10" t="s">
        <v>2339</v>
      </c>
      <c r="C1035" s="10" t="s">
        <v>157</v>
      </c>
      <c r="D1035" s="22" t="s">
        <v>11</v>
      </c>
      <c r="E1035" s="12" t="s">
        <v>12</v>
      </c>
      <c r="F1035" s="23">
        <v>0</v>
      </c>
      <c r="G1035" s="23">
        <v>0</v>
      </c>
      <c r="H1035" s="42">
        <v>13</v>
      </c>
      <c r="I1035" s="54"/>
    </row>
    <row r="1036" spans="1:9" x14ac:dyDescent="0.25">
      <c r="A1036" s="10" t="s">
        <v>156</v>
      </c>
      <c r="B1036" s="10" t="s">
        <v>2340</v>
      </c>
      <c r="C1036" s="10" t="s">
        <v>157</v>
      </c>
      <c r="D1036" s="22" t="s">
        <v>11</v>
      </c>
      <c r="E1036" s="12" t="s">
        <v>12</v>
      </c>
      <c r="F1036" s="23">
        <v>0</v>
      </c>
      <c r="G1036" s="23">
        <v>0</v>
      </c>
      <c r="H1036" s="42">
        <v>20</v>
      </c>
      <c r="I1036" s="54"/>
    </row>
    <row r="1037" spans="1:9" x14ac:dyDescent="0.25">
      <c r="A1037" s="10" t="s">
        <v>156</v>
      </c>
      <c r="B1037" s="10" t="s">
        <v>2341</v>
      </c>
      <c r="C1037" s="10" t="s">
        <v>157</v>
      </c>
      <c r="D1037" s="22" t="s">
        <v>11</v>
      </c>
      <c r="E1037" s="12" t="s">
        <v>12</v>
      </c>
      <c r="F1037" s="23">
        <v>0</v>
      </c>
      <c r="G1037" s="23">
        <v>0</v>
      </c>
      <c r="H1037" s="42">
        <v>1</v>
      </c>
      <c r="I1037" s="54"/>
    </row>
    <row r="1038" spans="1:9" x14ac:dyDescent="0.25">
      <c r="A1038" s="10" t="s">
        <v>156</v>
      </c>
      <c r="B1038" s="10" t="s">
        <v>2200</v>
      </c>
      <c r="C1038" s="10" t="s">
        <v>116</v>
      </c>
      <c r="D1038" s="22" t="s">
        <v>11</v>
      </c>
      <c r="E1038" s="12" t="s">
        <v>12</v>
      </c>
      <c r="F1038" s="23">
        <v>0</v>
      </c>
      <c r="G1038" s="23">
        <v>0</v>
      </c>
      <c r="H1038" s="42">
        <v>3</v>
      </c>
      <c r="I1038" s="54"/>
    </row>
    <row r="1039" spans="1:9" x14ac:dyDescent="0.25">
      <c r="A1039" s="10" t="s">
        <v>156</v>
      </c>
      <c r="B1039" s="10" t="s">
        <v>2201</v>
      </c>
      <c r="C1039" s="10" t="s">
        <v>103</v>
      </c>
      <c r="D1039" s="22" t="s">
        <v>11</v>
      </c>
      <c r="E1039" s="12" t="s">
        <v>12</v>
      </c>
      <c r="F1039" s="23">
        <v>0</v>
      </c>
      <c r="G1039" s="23">
        <v>0</v>
      </c>
      <c r="H1039" s="42">
        <v>3</v>
      </c>
      <c r="I1039" s="54"/>
    </row>
    <row r="1040" spans="1:9" x14ac:dyDescent="0.25">
      <c r="A1040" s="10" t="s">
        <v>156</v>
      </c>
      <c r="B1040" s="10" t="s">
        <v>2202</v>
      </c>
      <c r="C1040" s="10" t="s">
        <v>237</v>
      </c>
      <c r="D1040" s="22" t="s">
        <v>11</v>
      </c>
      <c r="E1040" s="12" t="s">
        <v>12</v>
      </c>
      <c r="F1040" s="23">
        <v>0</v>
      </c>
      <c r="G1040" s="23">
        <v>0</v>
      </c>
      <c r="H1040" s="42">
        <v>5</v>
      </c>
      <c r="I1040" s="54"/>
    </row>
    <row r="1041" spans="1:9" x14ac:dyDescent="0.25">
      <c r="A1041" s="10" t="s">
        <v>156</v>
      </c>
      <c r="B1041" s="10" t="s">
        <v>2203</v>
      </c>
      <c r="C1041" s="10" t="s">
        <v>2204</v>
      </c>
      <c r="D1041" s="22" t="s">
        <v>11</v>
      </c>
      <c r="E1041" s="12" t="s">
        <v>12</v>
      </c>
      <c r="F1041" s="23">
        <v>0</v>
      </c>
      <c r="G1041" s="23">
        <v>0</v>
      </c>
      <c r="H1041" s="42">
        <v>4</v>
      </c>
      <c r="I1041" s="54"/>
    </row>
    <row r="1042" spans="1:9" x14ac:dyDescent="0.25">
      <c r="A1042" s="10" t="s">
        <v>156</v>
      </c>
      <c r="B1042" s="10" t="s">
        <v>2205</v>
      </c>
      <c r="C1042" s="10" t="s">
        <v>187</v>
      </c>
      <c r="D1042" s="22" t="s">
        <v>11</v>
      </c>
      <c r="E1042" s="12" t="s">
        <v>12</v>
      </c>
      <c r="F1042" s="23">
        <v>0</v>
      </c>
      <c r="G1042" s="23">
        <v>0</v>
      </c>
      <c r="H1042" s="42">
        <v>30</v>
      </c>
      <c r="I1042" s="54"/>
    </row>
    <row r="1043" spans="1:9" x14ac:dyDescent="0.25">
      <c r="A1043" s="10" t="s">
        <v>156</v>
      </c>
      <c r="B1043" s="10" t="s">
        <v>2206</v>
      </c>
      <c r="C1043" s="10" t="s">
        <v>190</v>
      </c>
      <c r="D1043" s="22" t="s">
        <v>11</v>
      </c>
      <c r="E1043" s="12" t="s">
        <v>12</v>
      </c>
      <c r="F1043" s="23">
        <v>0</v>
      </c>
      <c r="G1043" s="23">
        <v>0</v>
      </c>
      <c r="H1043" s="42">
        <v>9</v>
      </c>
      <c r="I1043" s="54"/>
    </row>
    <row r="1044" spans="1:9" x14ac:dyDescent="0.25">
      <c r="A1044" s="10" t="s">
        <v>156</v>
      </c>
      <c r="B1044" s="10" t="s">
        <v>2207</v>
      </c>
      <c r="C1044" s="10" t="s">
        <v>2208</v>
      </c>
      <c r="D1044" s="22" t="s">
        <v>11</v>
      </c>
      <c r="E1044" s="12" t="s">
        <v>35</v>
      </c>
      <c r="F1044" s="23">
        <v>0</v>
      </c>
      <c r="G1044" s="23">
        <v>0</v>
      </c>
      <c r="H1044" s="42" t="s">
        <v>117</v>
      </c>
      <c r="I1044" s="54"/>
    </row>
    <row r="1045" spans="1:9" x14ac:dyDescent="0.25">
      <c r="A1045" s="10" t="s">
        <v>156</v>
      </c>
      <c r="B1045" s="10" t="s">
        <v>2209</v>
      </c>
      <c r="C1045" s="10" t="s">
        <v>188</v>
      </c>
      <c r="D1045" s="22" t="s">
        <v>11</v>
      </c>
      <c r="E1045" s="12" t="s">
        <v>12</v>
      </c>
      <c r="F1045" s="23">
        <v>0</v>
      </c>
      <c r="G1045" s="23">
        <v>0</v>
      </c>
      <c r="H1045" s="42">
        <v>2</v>
      </c>
      <c r="I1045" s="54"/>
    </row>
    <row r="1046" spans="1:9" x14ac:dyDescent="0.25">
      <c r="A1046" s="10" t="s">
        <v>156</v>
      </c>
      <c r="B1046" s="10" t="s">
        <v>2210</v>
      </c>
      <c r="C1046" s="10" t="s">
        <v>195</v>
      </c>
      <c r="D1046" s="22" t="s">
        <v>11</v>
      </c>
      <c r="E1046" s="12" t="s">
        <v>57</v>
      </c>
      <c r="F1046" s="23">
        <v>0</v>
      </c>
      <c r="G1046" s="23">
        <v>0</v>
      </c>
      <c r="H1046" s="42">
        <v>40</v>
      </c>
      <c r="I1046" s="54"/>
    </row>
    <row r="1047" spans="1:9" x14ac:dyDescent="0.25">
      <c r="A1047" s="10" t="s">
        <v>156</v>
      </c>
      <c r="B1047" s="10" t="s">
        <v>2211</v>
      </c>
      <c r="C1047" s="10" t="s">
        <v>55</v>
      </c>
      <c r="D1047" s="22" t="s">
        <v>11</v>
      </c>
      <c r="E1047" s="12" t="s">
        <v>12</v>
      </c>
      <c r="F1047" s="23">
        <v>0</v>
      </c>
      <c r="G1047" s="23">
        <v>0</v>
      </c>
      <c r="H1047" s="42">
        <v>5</v>
      </c>
      <c r="I1047" s="54"/>
    </row>
    <row r="1048" spans="1:9" ht="8.25" customHeight="1" x14ac:dyDescent="0.25">
      <c r="A1048" s="10" t="s">
        <v>156</v>
      </c>
      <c r="B1048" s="10" t="s">
        <v>2212</v>
      </c>
      <c r="C1048" s="10" t="s">
        <v>56</v>
      </c>
      <c r="D1048" s="22" t="s">
        <v>11</v>
      </c>
      <c r="E1048" s="12" t="s">
        <v>12</v>
      </c>
      <c r="F1048" s="23">
        <v>0</v>
      </c>
      <c r="G1048" s="23">
        <v>0</v>
      </c>
      <c r="H1048" s="42">
        <v>2</v>
      </c>
      <c r="I1048" s="54"/>
    </row>
    <row r="1049" spans="1:9" x14ac:dyDescent="0.25">
      <c r="A1049" s="10" t="s">
        <v>185</v>
      </c>
      <c r="B1049" s="10" t="s">
        <v>1254</v>
      </c>
      <c r="C1049" s="10" t="s">
        <v>73</v>
      </c>
      <c r="D1049" s="22" t="s">
        <v>11</v>
      </c>
      <c r="E1049" s="12" t="s">
        <v>12</v>
      </c>
      <c r="F1049" s="23">
        <v>0</v>
      </c>
      <c r="G1049" s="23">
        <v>0</v>
      </c>
      <c r="H1049" s="42">
        <v>15</v>
      </c>
      <c r="I1049" s="54"/>
    </row>
    <row r="1050" spans="1:9" ht="27" x14ac:dyDescent="0.25">
      <c r="A1050" s="10" t="s">
        <v>185</v>
      </c>
      <c r="B1050" s="10" t="s">
        <v>1255</v>
      </c>
      <c r="C1050" s="10" t="s">
        <v>727</v>
      </c>
      <c r="D1050" s="22" t="s">
        <v>11</v>
      </c>
      <c r="E1050" s="12" t="s">
        <v>12</v>
      </c>
      <c r="F1050" s="23">
        <v>0</v>
      </c>
      <c r="G1050" s="23">
        <v>0</v>
      </c>
      <c r="H1050" s="42">
        <v>100</v>
      </c>
      <c r="I1050" s="54"/>
    </row>
    <row r="1051" spans="1:9" x14ac:dyDescent="0.25">
      <c r="A1051" s="10" t="s">
        <v>185</v>
      </c>
      <c r="B1051" s="10" t="s">
        <v>1256</v>
      </c>
      <c r="C1051" s="10" t="s">
        <v>198</v>
      </c>
      <c r="D1051" s="22" t="s">
        <v>11</v>
      </c>
      <c r="E1051" s="12" t="s">
        <v>12</v>
      </c>
      <c r="F1051" s="23">
        <v>0</v>
      </c>
      <c r="G1051" s="23">
        <v>0</v>
      </c>
      <c r="H1051" s="42">
        <v>20</v>
      </c>
      <c r="I1051" s="54"/>
    </row>
    <row r="1052" spans="1:9" ht="27" x14ac:dyDescent="0.25">
      <c r="A1052" s="10" t="s">
        <v>185</v>
      </c>
      <c r="B1052" s="10" t="s">
        <v>1257</v>
      </c>
      <c r="C1052" s="10" t="s">
        <v>19</v>
      </c>
      <c r="D1052" s="22" t="s">
        <v>11</v>
      </c>
      <c r="E1052" s="12" t="s">
        <v>12</v>
      </c>
      <c r="F1052" s="23">
        <v>0</v>
      </c>
      <c r="G1052" s="23">
        <v>0</v>
      </c>
      <c r="H1052" s="42">
        <v>400</v>
      </c>
      <c r="I1052" s="54"/>
    </row>
    <row r="1053" spans="1:9" x14ac:dyDescent="0.25">
      <c r="A1053" s="10" t="s">
        <v>185</v>
      </c>
      <c r="B1053" s="10" t="s">
        <v>1258</v>
      </c>
      <c r="C1053" s="10" t="s">
        <v>223</v>
      </c>
      <c r="D1053" s="22" t="s">
        <v>11</v>
      </c>
      <c r="E1053" s="12" t="s">
        <v>12</v>
      </c>
      <c r="F1053" s="23">
        <v>0</v>
      </c>
      <c r="G1053" s="23">
        <v>0</v>
      </c>
      <c r="H1053" s="42">
        <v>3</v>
      </c>
      <c r="I1053" s="54"/>
    </row>
    <row r="1054" spans="1:9" x14ac:dyDescent="0.25">
      <c r="A1054" s="10" t="s">
        <v>185</v>
      </c>
      <c r="B1054" s="10" t="s">
        <v>1259</v>
      </c>
      <c r="C1054" s="10" t="s">
        <v>111</v>
      </c>
      <c r="D1054" s="22" t="s">
        <v>11</v>
      </c>
      <c r="E1054" s="12" t="s">
        <v>12</v>
      </c>
      <c r="F1054" s="23">
        <v>0</v>
      </c>
      <c r="G1054" s="23">
        <v>0</v>
      </c>
      <c r="H1054" s="42">
        <v>100</v>
      </c>
      <c r="I1054" s="54"/>
    </row>
    <row r="1055" spans="1:9" x14ac:dyDescent="0.25">
      <c r="A1055" s="10" t="s">
        <v>185</v>
      </c>
      <c r="B1055" s="10" t="s">
        <v>1260</v>
      </c>
      <c r="C1055" s="10" t="s">
        <v>13</v>
      </c>
      <c r="D1055" s="22" t="s">
        <v>11</v>
      </c>
      <c r="E1055" s="12" t="s">
        <v>12</v>
      </c>
      <c r="F1055" s="23">
        <v>0</v>
      </c>
      <c r="G1055" s="23">
        <v>0</v>
      </c>
      <c r="H1055" s="42">
        <v>400</v>
      </c>
      <c r="I1055" s="54"/>
    </row>
    <row r="1056" spans="1:9" ht="40.5" x14ac:dyDescent="0.25">
      <c r="A1056" s="10" t="s">
        <v>185</v>
      </c>
      <c r="B1056" s="10" t="s">
        <v>1261</v>
      </c>
      <c r="C1056" s="10" t="s">
        <v>178</v>
      </c>
      <c r="D1056" s="22" t="s">
        <v>11</v>
      </c>
      <c r="E1056" s="12" t="s">
        <v>12</v>
      </c>
      <c r="F1056" s="23">
        <v>0</v>
      </c>
      <c r="G1056" s="23">
        <v>0</v>
      </c>
      <c r="H1056" s="42">
        <v>20</v>
      </c>
      <c r="I1056" s="54"/>
    </row>
    <row r="1057" spans="1:9" x14ac:dyDescent="0.25">
      <c r="A1057" s="10" t="s">
        <v>185</v>
      </c>
      <c r="B1057" s="10" t="s">
        <v>1262</v>
      </c>
      <c r="C1057" s="10" t="s">
        <v>182</v>
      </c>
      <c r="D1057" s="22" t="s">
        <v>11</v>
      </c>
      <c r="E1057" s="12" t="s">
        <v>12</v>
      </c>
      <c r="F1057" s="23">
        <v>0</v>
      </c>
      <c r="G1057" s="23">
        <v>0</v>
      </c>
      <c r="H1057" s="42">
        <v>15</v>
      </c>
      <c r="I1057" s="54"/>
    </row>
    <row r="1058" spans="1:9" x14ac:dyDescent="0.25">
      <c r="A1058" s="10" t="s">
        <v>185</v>
      </c>
      <c r="B1058" s="10" t="s">
        <v>1263</v>
      </c>
      <c r="C1058" s="10" t="s">
        <v>22</v>
      </c>
      <c r="D1058" s="22" t="s">
        <v>11</v>
      </c>
      <c r="E1058" s="12" t="s">
        <v>12</v>
      </c>
      <c r="F1058" s="23">
        <v>0</v>
      </c>
      <c r="G1058" s="23">
        <v>0</v>
      </c>
      <c r="H1058" s="42">
        <v>10</v>
      </c>
      <c r="I1058" s="54"/>
    </row>
    <row r="1059" spans="1:9" x14ac:dyDescent="0.25">
      <c r="A1059" s="10" t="s">
        <v>185</v>
      </c>
      <c r="B1059" s="10" t="s">
        <v>1264</v>
      </c>
      <c r="C1059" s="10" t="s">
        <v>177</v>
      </c>
      <c r="D1059" s="22" t="s">
        <v>11</v>
      </c>
      <c r="E1059" s="12" t="s">
        <v>12</v>
      </c>
      <c r="F1059" s="23">
        <v>0</v>
      </c>
      <c r="G1059" s="23">
        <v>0</v>
      </c>
      <c r="H1059" s="42">
        <v>30</v>
      </c>
      <c r="I1059" s="54"/>
    </row>
    <row r="1060" spans="1:9" x14ac:dyDescent="0.25">
      <c r="A1060" s="10" t="s">
        <v>185</v>
      </c>
      <c r="B1060" s="10" t="s">
        <v>1265</v>
      </c>
      <c r="C1060" s="10" t="s">
        <v>14</v>
      </c>
      <c r="D1060" s="22" t="s">
        <v>11</v>
      </c>
      <c r="E1060" s="12" t="s">
        <v>12</v>
      </c>
      <c r="F1060" s="23">
        <v>0</v>
      </c>
      <c r="G1060" s="23">
        <v>0</v>
      </c>
      <c r="H1060" s="42">
        <v>100</v>
      </c>
      <c r="I1060" s="54"/>
    </row>
    <row r="1061" spans="1:9" ht="27" x14ac:dyDescent="0.25">
      <c r="A1061" s="10" t="s">
        <v>185</v>
      </c>
      <c r="B1061" s="10" t="s">
        <v>1266</v>
      </c>
      <c r="C1061" s="10" t="s">
        <v>18</v>
      </c>
      <c r="D1061" s="22" t="s">
        <v>11</v>
      </c>
      <c r="E1061" s="12" t="s">
        <v>12</v>
      </c>
      <c r="F1061" s="23">
        <v>0</v>
      </c>
      <c r="G1061" s="23">
        <v>0</v>
      </c>
      <c r="H1061" s="42">
        <v>10000</v>
      </c>
      <c r="I1061" s="54"/>
    </row>
    <row r="1062" spans="1:9" x14ac:dyDescent="0.25">
      <c r="A1062" s="10" t="s">
        <v>185</v>
      </c>
      <c r="B1062" s="10" t="s">
        <v>1267</v>
      </c>
      <c r="C1062" s="10" t="s">
        <v>725</v>
      </c>
      <c r="D1062" s="22" t="s">
        <v>11</v>
      </c>
      <c r="E1062" s="12" t="s">
        <v>12</v>
      </c>
      <c r="F1062" s="23">
        <v>0</v>
      </c>
      <c r="G1062" s="23">
        <v>0</v>
      </c>
      <c r="H1062" s="42">
        <v>50</v>
      </c>
      <c r="I1062" s="54"/>
    </row>
    <row r="1063" spans="1:9" x14ac:dyDescent="0.25">
      <c r="A1063" s="10" t="s">
        <v>185</v>
      </c>
      <c r="B1063" s="10" t="s">
        <v>1268</v>
      </c>
      <c r="C1063" s="10" t="s">
        <v>728</v>
      </c>
      <c r="D1063" s="22" t="s">
        <v>11</v>
      </c>
      <c r="E1063" s="12" t="s">
        <v>12</v>
      </c>
      <c r="F1063" s="23">
        <v>0</v>
      </c>
      <c r="G1063" s="23">
        <v>0</v>
      </c>
      <c r="H1063" s="42">
        <v>10</v>
      </c>
      <c r="I1063" s="54"/>
    </row>
    <row r="1064" spans="1:9" x14ac:dyDescent="0.25">
      <c r="A1064" s="10" t="s">
        <v>249</v>
      </c>
      <c r="B1064" s="10" t="s">
        <v>1919</v>
      </c>
      <c r="C1064" s="10" t="s">
        <v>52</v>
      </c>
      <c r="D1064" s="22" t="s">
        <v>11</v>
      </c>
      <c r="E1064" s="12" t="s">
        <v>12</v>
      </c>
      <c r="F1064" s="23">
        <v>0</v>
      </c>
      <c r="G1064" s="23">
        <v>0</v>
      </c>
      <c r="H1064" s="42">
        <v>20</v>
      </c>
      <c r="I1064" s="54"/>
    </row>
    <row r="1065" spans="1:9" x14ac:dyDescent="0.25">
      <c r="A1065" s="10" t="s">
        <v>130</v>
      </c>
      <c r="B1065" s="10" t="s">
        <v>1920</v>
      </c>
      <c r="C1065" s="10" t="s">
        <v>590</v>
      </c>
      <c r="D1065" s="22" t="s">
        <v>11</v>
      </c>
      <c r="E1065" s="12" t="s">
        <v>12</v>
      </c>
      <c r="F1065" s="23">
        <v>0</v>
      </c>
      <c r="G1065" s="23">
        <v>0</v>
      </c>
      <c r="H1065" s="42">
        <v>100</v>
      </c>
      <c r="I1065" s="54"/>
    </row>
    <row r="1066" spans="1:9" x14ac:dyDescent="0.25">
      <c r="A1066" s="10" t="s">
        <v>130</v>
      </c>
      <c r="B1066" s="10" t="s">
        <v>1921</v>
      </c>
      <c r="C1066" s="10" t="s">
        <v>27</v>
      </c>
      <c r="D1066" s="22" t="s">
        <v>11</v>
      </c>
      <c r="E1066" s="12" t="s">
        <v>12</v>
      </c>
      <c r="F1066" s="23">
        <v>0</v>
      </c>
      <c r="G1066" s="23">
        <v>0</v>
      </c>
      <c r="H1066" s="42">
        <v>6</v>
      </c>
      <c r="I1066" s="54"/>
    </row>
    <row r="1067" spans="1:9" ht="27" x14ac:dyDescent="0.25">
      <c r="A1067" s="10" t="s">
        <v>130</v>
      </c>
      <c r="B1067" s="10" t="s">
        <v>1922</v>
      </c>
      <c r="C1067" s="10" t="s">
        <v>31</v>
      </c>
      <c r="D1067" s="22" t="s">
        <v>11</v>
      </c>
      <c r="E1067" s="12" t="s">
        <v>12</v>
      </c>
      <c r="F1067" s="23">
        <v>0</v>
      </c>
      <c r="G1067" s="23">
        <v>0</v>
      </c>
      <c r="H1067" s="42">
        <v>6</v>
      </c>
      <c r="I1067" s="54"/>
    </row>
    <row r="1068" spans="1:9" x14ac:dyDescent="0.25">
      <c r="A1068" s="10" t="s">
        <v>130</v>
      </c>
      <c r="B1068" s="10" t="s">
        <v>1923</v>
      </c>
      <c r="C1068" s="10" t="s">
        <v>241</v>
      </c>
      <c r="D1068" s="22" t="s">
        <v>11</v>
      </c>
      <c r="E1068" s="12" t="s">
        <v>12</v>
      </c>
      <c r="F1068" s="23">
        <v>0</v>
      </c>
      <c r="G1068" s="23">
        <v>0</v>
      </c>
      <c r="H1068" s="42">
        <v>50</v>
      </c>
      <c r="I1068" s="54"/>
    </row>
    <row r="1069" spans="1:9" ht="27" x14ac:dyDescent="0.25">
      <c r="A1069" s="10" t="s">
        <v>130</v>
      </c>
      <c r="B1069" s="10" t="s">
        <v>1924</v>
      </c>
      <c r="C1069" s="10" t="s">
        <v>1038</v>
      </c>
      <c r="D1069" s="22" t="s">
        <v>11</v>
      </c>
      <c r="E1069" s="12" t="s">
        <v>12</v>
      </c>
      <c r="F1069" s="23">
        <v>0</v>
      </c>
      <c r="G1069" s="23">
        <v>0</v>
      </c>
      <c r="H1069" s="42">
        <v>50</v>
      </c>
      <c r="I1069" s="54"/>
    </row>
    <row r="1070" spans="1:9" x14ac:dyDescent="0.25">
      <c r="A1070" s="10" t="s">
        <v>130</v>
      </c>
      <c r="B1070" s="10" t="s">
        <v>1925</v>
      </c>
      <c r="C1070" s="10" t="s">
        <v>1331</v>
      </c>
      <c r="D1070" s="22" t="s">
        <v>11</v>
      </c>
      <c r="E1070" s="12" t="s">
        <v>12</v>
      </c>
      <c r="F1070" s="23">
        <v>0</v>
      </c>
      <c r="G1070" s="23">
        <v>0</v>
      </c>
      <c r="H1070" s="42">
        <v>800</v>
      </c>
      <c r="I1070" s="54"/>
    </row>
    <row r="1071" spans="1:9" ht="27" x14ac:dyDescent="0.25">
      <c r="A1071" s="10" t="s">
        <v>130</v>
      </c>
      <c r="B1071" s="10" t="s">
        <v>1926</v>
      </c>
      <c r="C1071" s="10" t="s">
        <v>97</v>
      </c>
      <c r="D1071" s="22" t="s">
        <v>11</v>
      </c>
      <c r="E1071" s="12" t="s">
        <v>12</v>
      </c>
      <c r="F1071" s="23">
        <v>0</v>
      </c>
      <c r="G1071" s="23">
        <v>0</v>
      </c>
      <c r="H1071" s="42">
        <v>2</v>
      </c>
      <c r="I1071" s="54"/>
    </row>
    <row r="1072" spans="1:9" x14ac:dyDescent="0.25">
      <c r="A1072" s="10" t="s">
        <v>130</v>
      </c>
      <c r="B1072" s="10" t="s">
        <v>1927</v>
      </c>
      <c r="C1072" s="10" t="s">
        <v>30</v>
      </c>
      <c r="D1072" s="22" t="s">
        <v>11</v>
      </c>
      <c r="E1072" s="12" t="s">
        <v>12</v>
      </c>
      <c r="F1072" s="23">
        <v>0</v>
      </c>
      <c r="G1072" s="23">
        <v>0</v>
      </c>
      <c r="H1072" s="42">
        <v>20</v>
      </c>
      <c r="I1072" s="54"/>
    </row>
    <row r="1073" spans="1:9" ht="27" x14ac:dyDescent="0.25">
      <c r="A1073" s="10" t="s">
        <v>130</v>
      </c>
      <c r="B1073" s="10" t="s">
        <v>1928</v>
      </c>
      <c r="C1073" s="10" t="s">
        <v>592</v>
      </c>
      <c r="D1073" s="22" t="s">
        <v>11</v>
      </c>
      <c r="E1073" s="12" t="s">
        <v>25</v>
      </c>
      <c r="F1073" s="23">
        <v>0</v>
      </c>
      <c r="G1073" s="23">
        <v>0</v>
      </c>
      <c r="H1073" s="42">
        <v>15</v>
      </c>
      <c r="I1073" s="54"/>
    </row>
    <row r="1074" spans="1:9" x14ac:dyDescent="0.25">
      <c r="A1074" s="10" t="s">
        <v>130</v>
      </c>
      <c r="B1074" s="10" t="s">
        <v>1929</v>
      </c>
      <c r="C1074" s="10" t="s">
        <v>241</v>
      </c>
      <c r="D1074" s="22" t="s">
        <v>11</v>
      </c>
      <c r="E1074" s="12" t="s">
        <v>12</v>
      </c>
      <c r="F1074" s="23">
        <v>0</v>
      </c>
      <c r="G1074" s="23">
        <v>0</v>
      </c>
      <c r="H1074" s="42">
        <v>100</v>
      </c>
      <c r="I1074" s="54"/>
    </row>
    <row r="1075" spans="1:9" x14ac:dyDescent="0.25">
      <c r="A1075" s="10" t="s">
        <v>130</v>
      </c>
      <c r="B1075" s="10" t="s">
        <v>1930</v>
      </c>
      <c r="C1075" s="10" t="s">
        <v>233</v>
      </c>
      <c r="D1075" s="22" t="s">
        <v>11</v>
      </c>
      <c r="E1075" s="12" t="s">
        <v>12</v>
      </c>
      <c r="F1075" s="23">
        <v>0</v>
      </c>
      <c r="G1075" s="23">
        <v>0</v>
      </c>
      <c r="H1075" s="42">
        <v>5</v>
      </c>
      <c r="I1075" s="54"/>
    </row>
    <row r="1076" spans="1:9" x14ac:dyDescent="0.25">
      <c r="A1076" s="10" t="s">
        <v>130</v>
      </c>
      <c r="B1076" s="10" t="s">
        <v>1931</v>
      </c>
      <c r="C1076" s="10" t="s">
        <v>86</v>
      </c>
      <c r="D1076" s="22" t="s">
        <v>11</v>
      </c>
      <c r="E1076" s="12" t="s">
        <v>47</v>
      </c>
      <c r="F1076" s="23">
        <v>0</v>
      </c>
      <c r="G1076" s="23">
        <v>0</v>
      </c>
      <c r="H1076" s="42">
        <v>15</v>
      </c>
      <c r="I1076" s="54"/>
    </row>
    <row r="1077" spans="1:9" x14ac:dyDescent="0.25">
      <c r="A1077" s="10" t="s">
        <v>130</v>
      </c>
      <c r="B1077" s="10" t="s">
        <v>1932</v>
      </c>
      <c r="C1077" s="10" t="s">
        <v>93</v>
      </c>
      <c r="D1077" s="22" t="s">
        <v>11</v>
      </c>
      <c r="E1077" s="12" t="s">
        <v>35</v>
      </c>
      <c r="F1077" s="23">
        <v>0</v>
      </c>
      <c r="G1077" s="23">
        <v>0</v>
      </c>
      <c r="H1077" s="42" t="s">
        <v>117</v>
      </c>
      <c r="I1077" s="54"/>
    </row>
    <row r="1078" spans="1:9" x14ac:dyDescent="0.25">
      <c r="A1078" s="10" t="s">
        <v>130</v>
      </c>
      <c r="B1078" s="10" t="s">
        <v>1933</v>
      </c>
      <c r="C1078" s="10" t="s">
        <v>1113</v>
      </c>
      <c r="D1078" s="22" t="s">
        <v>11</v>
      </c>
      <c r="E1078" s="12" t="s">
        <v>12</v>
      </c>
      <c r="F1078" s="23">
        <v>0</v>
      </c>
      <c r="G1078" s="23">
        <v>0</v>
      </c>
      <c r="H1078" s="42">
        <v>440</v>
      </c>
      <c r="I1078" s="54"/>
    </row>
    <row r="1079" spans="1:9" x14ac:dyDescent="0.25">
      <c r="A1079" s="10" t="s">
        <v>130</v>
      </c>
      <c r="B1079" s="10" t="s">
        <v>1934</v>
      </c>
      <c r="C1079" s="10" t="s">
        <v>264</v>
      </c>
      <c r="D1079" s="22" t="s">
        <v>11</v>
      </c>
      <c r="E1079" s="12" t="s">
        <v>12</v>
      </c>
      <c r="F1079" s="23">
        <v>0</v>
      </c>
      <c r="G1079" s="23">
        <v>0</v>
      </c>
      <c r="H1079" s="42">
        <v>1000</v>
      </c>
      <c r="I1079" s="54"/>
    </row>
    <row r="1080" spans="1:9" x14ac:dyDescent="0.25">
      <c r="A1080" s="10" t="s">
        <v>130</v>
      </c>
      <c r="B1080" s="10" t="s">
        <v>1935</v>
      </c>
      <c r="C1080" s="10" t="s">
        <v>126</v>
      </c>
      <c r="D1080" s="22" t="s">
        <v>11</v>
      </c>
      <c r="E1080" s="12" t="s">
        <v>12</v>
      </c>
      <c r="F1080" s="23">
        <v>0</v>
      </c>
      <c r="G1080" s="23">
        <v>0</v>
      </c>
      <c r="H1080" s="42">
        <v>10</v>
      </c>
      <c r="I1080" s="54"/>
    </row>
    <row r="1081" spans="1:9" x14ac:dyDescent="0.25">
      <c r="A1081" s="10" t="s">
        <v>130</v>
      </c>
      <c r="B1081" s="10" t="s">
        <v>1936</v>
      </c>
      <c r="C1081" s="10" t="s">
        <v>1937</v>
      </c>
      <c r="D1081" s="22" t="s">
        <v>11</v>
      </c>
      <c r="E1081" s="12" t="s">
        <v>12</v>
      </c>
      <c r="F1081" s="23">
        <v>0</v>
      </c>
      <c r="G1081" s="23">
        <v>0</v>
      </c>
      <c r="H1081" s="42">
        <v>6</v>
      </c>
      <c r="I1081" s="54"/>
    </row>
    <row r="1082" spans="1:9" ht="27" x14ac:dyDescent="0.25">
      <c r="A1082" s="10" t="s">
        <v>130</v>
      </c>
      <c r="B1082" s="10" t="s">
        <v>1938</v>
      </c>
      <c r="C1082" s="10" t="s">
        <v>97</v>
      </c>
      <c r="D1082" s="22" t="s">
        <v>11</v>
      </c>
      <c r="E1082" s="12" t="s">
        <v>12</v>
      </c>
      <c r="F1082" s="23">
        <v>0</v>
      </c>
      <c r="G1082" s="23">
        <v>0</v>
      </c>
      <c r="H1082" s="42">
        <v>4</v>
      </c>
      <c r="I1082" s="54"/>
    </row>
    <row r="1083" spans="1:9" x14ac:dyDescent="0.25">
      <c r="A1083" s="10" t="s">
        <v>130</v>
      </c>
      <c r="B1083" s="10" t="s">
        <v>1939</v>
      </c>
      <c r="C1083" s="10" t="s">
        <v>26</v>
      </c>
      <c r="D1083" s="22" t="s">
        <v>11</v>
      </c>
      <c r="E1083" s="12" t="s">
        <v>12</v>
      </c>
      <c r="F1083" s="23">
        <v>0</v>
      </c>
      <c r="G1083" s="23">
        <v>0</v>
      </c>
      <c r="H1083" s="42">
        <v>200</v>
      </c>
      <c r="I1083" s="54"/>
    </row>
    <row r="1084" spans="1:9" ht="27" x14ac:dyDescent="0.25">
      <c r="A1084" s="10" t="s">
        <v>130</v>
      </c>
      <c r="B1084" s="10" t="s">
        <v>1940</v>
      </c>
      <c r="C1084" s="10" t="s">
        <v>1941</v>
      </c>
      <c r="D1084" s="22" t="s">
        <v>11</v>
      </c>
      <c r="E1084" s="12" t="s">
        <v>12</v>
      </c>
      <c r="F1084" s="23">
        <v>0</v>
      </c>
      <c r="G1084" s="23">
        <v>0</v>
      </c>
      <c r="H1084" s="42">
        <v>100</v>
      </c>
      <c r="I1084" s="54"/>
    </row>
    <row r="1085" spans="1:9" x14ac:dyDescent="0.25">
      <c r="A1085" s="10" t="s">
        <v>130</v>
      </c>
      <c r="B1085" s="10" t="s">
        <v>1942</v>
      </c>
      <c r="C1085" s="10" t="s">
        <v>29</v>
      </c>
      <c r="D1085" s="22" t="s">
        <v>11</v>
      </c>
      <c r="E1085" s="12" t="s">
        <v>25</v>
      </c>
      <c r="F1085" s="23">
        <v>0</v>
      </c>
      <c r="G1085" s="23">
        <v>0</v>
      </c>
      <c r="H1085" s="42">
        <v>10</v>
      </c>
      <c r="I1085" s="54"/>
    </row>
    <row r="1086" spans="1:9" x14ac:dyDescent="0.25">
      <c r="A1086" s="10" t="s">
        <v>130</v>
      </c>
      <c r="B1086" s="10" t="s">
        <v>1943</v>
      </c>
      <c r="C1086" s="10" t="s">
        <v>86</v>
      </c>
      <c r="D1086" s="22" t="s">
        <v>11</v>
      </c>
      <c r="E1086" s="12" t="s">
        <v>47</v>
      </c>
      <c r="F1086" s="23">
        <v>0</v>
      </c>
      <c r="G1086" s="23">
        <v>0</v>
      </c>
      <c r="H1086" s="42">
        <v>100</v>
      </c>
      <c r="I1086" s="54"/>
    </row>
    <row r="1087" spans="1:9" ht="27" x14ac:dyDescent="0.25">
      <c r="A1087" s="10" t="s">
        <v>130</v>
      </c>
      <c r="B1087" s="10" t="s">
        <v>1944</v>
      </c>
      <c r="C1087" s="10" t="s">
        <v>97</v>
      </c>
      <c r="D1087" s="22" t="s">
        <v>11</v>
      </c>
      <c r="E1087" s="12" t="s">
        <v>12</v>
      </c>
      <c r="F1087" s="23">
        <v>0</v>
      </c>
      <c r="G1087" s="23">
        <v>0</v>
      </c>
      <c r="H1087" s="42">
        <v>6</v>
      </c>
      <c r="I1087" s="54"/>
    </row>
    <row r="1088" spans="1:9" ht="27" x14ac:dyDescent="0.25">
      <c r="A1088" s="10" t="s">
        <v>130</v>
      </c>
      <c r="B1088" s="10" t="s">
        <v>1945</v>
      </c>
      <c r="C1088" s="10" t="s">
        <v>97</v>
      </c>
      <c r="D1088" s="22" t="s">
        <v>11</v>
      </c>
      <c r="E1088" s="12" t="s">
        <v>12</v>
      </c>
      <c r="F1088" s="23">
        <v>0</v>
      </c>
      <c r="G1088" s="23">
        <v>0</v>
      </c>
      <c r="H1088" s="42">
        <v>4</v>
      </c>
      <c r="I1088" s="54"/>
    </row>
    <row r="1089" spans="1:9" ht="27" x14ac:dyDescent="0.25">
      <c r="A1089" s="10" t="s">
        <v>130</v>
      </c>
      <c r="B1089" s="10" t="s">
        <v>1946</v>
      </c>
      <c r="C1089" s="10" t="s">
        <v>1941</v>
      </c>
      <c r="D1089" s="22" t="s">
        <v>11</v>
      </c>
      <c r="E1089" s="12" t="s">
        <v>12</v>
      </c>
      <c r="F1089" s="23">
        <v>0</v>
      </c>
      <c r="G1089" s="23">
        <v>0</v>
      </c>
      <c r="H1089" s="42">
        <v>20</v>
      </c>
      <c r="I1089" s="54"/>
    </row>
    <row r="1090" spans="1:9" x14ac:dyDescent="0.25">
      <c r="A1090" s="10" t="s">
        <v>130</v>
      </c>
      <c r="B1090" s="10" t="s">
        <v>1947</v>
      </c>
      <c r="C1090" s="10" t="s">
        <v>1061</v>
      </c>
      <c r="D1090" s="22" t="s">
        <v>11</v>
      </c>
      <c r="E1090" s="12" t="s">
        <v>12</v>
      </c>
      <c r="F1090" s="23">
        <v>0</v>
      </c>
      <c r="G1090" s="23">
        <v>0</v>
      </c>
      <c r="H1090" s="42">
        <v>6</v>
      </c>
      <c r="I1090" s="54"/>
    </row>
    <row r="1091" spans="1:9" ht="27" x14ac:dyDescent="0.25">
      <c r="A1091" s="10" t="s">
        <v>130</v>
      </c>
      <c r="B1091" s="10" t="s">
        <v>1948</v>
      </c>
      <c r="C1091" s="10" t="s">
        <v>1038</v>
      </c>
      <c r="D1091" s="22" t="s">
        <v>11</v>
      </c>
      <c r="E1091" s="12" t="s">
        <v>12</v>
      </c>
      <c r="F1091" s="23">
        <v>0</v>
      </c>
      <c r="G1091" s="23">
        <v>0</v>
      </c>
      <c r="H1091" s="42">
        <v>300</v>
      </c>
      <c r="I1091" s="54"/>
    </row>
    <row r="1092" spans="1:9" x14ac:dyDescent="0.25">
      <c r="A1092" s="10" t="s">
        <v>130</v>
      </c>
      <c r="B1092" s="10" t="s">
        <v>1949</v>
      </c>
      <c r="C1092" s="10" t="s">
        <v>126</v>
      </c>
      <c r="D1092" s="22" t="s">
        <v>11</v>
      </c>
      <c r="E1092" s="12" t="s">
        <v>12</v>
      </c>
      <c r="F1092" s="23">
        <v>0</v>
      </c>
      <c r="G1092" s="23">
        <v>0</v>
      </c>
      <c r="H1092" s="42">
        <v>100</v>
      </c>
      <c r="I1092" s="54"/>
    </row>
    <row r="1093" spans="1:9" x14ac:dyDescent="0.25">
      <c r="A1093" s="10" t="s">
        <v>130</v>
      </c>
      <c r="B1093" s="10" t="s">
        <v>1950</v>
      </c>
      <c r="C1093" s="10" t="s">
        <v>28</v>
      </c>
      <c r="D1093" s="22" t="s">
        <v>11</v>
      </c>
      <c r="E1093" s="12" t="s">
        <v>25</v>
      </c>
      <c r="F1093" s="23">
        <v>0</v>
      </c>
      <c r="G1093" s="23">
        <v>0</v>
      </c>
      <c r="H1093" s="42">
        <v>50</v>
      </c>
      <c r="I1093" s="54"/>
    </row>
    <row r="1094" spans="1:9" x14ac:dyDescent="0.25">
      <c r="A1094" s="10" t="s">
        <v>185</v>
      </c>
      <c r="B1094" s="10" t="s">
        <v>1269</v>
      </c>
      <c r="C1094" s="10" t="s">
        <v>175</v>
      </c>
      <c r="D1094" s="22" t="s">
        <v>11</v>
      </c>
      <c r="E1094" s="12" t="s">
        <v>12</v>
      </c>
      <c r="F1094" s="23">
        <v>0</v>
      </c>
      <c r="G1094" s="23">
        <v>0</v>
      </c>
      <c r="H1094" s="42">
        <v>20</v>
      </c>
      <c r="I1094" s="54"/>
    </row>
    <row r="1095" spans="1:9" x14ac:dyDescent="0.25">
      <c r="A1095" s="10" t="s">
        <v>185</v>
      </c>
      <c r="B1095" s="10" t="s">
        <v>1270</v>
      </c>
      <c r="C1095" s="10" t="s">
        <v>224</v>
      </c>
      <c r="D1095" s="22" t="s">
        <v>11</v>
      </c>
      <c r="E1095" s="12" t="s">
        <v>12</v>
      </c>
      <c r="F1095" s="23">
        <v>0</v>
      </c>
      <c r="G1095" s="23">
        <v>0</v>
      </c>
      <c r="H1095" s="42">
        <v>200</v>
      </c>
      <c r="I1095" s="54"/>
    </row>
    <row r="1096" spans="1:9" x14ac:dyDescent="0.25">
      <c r="A1096" s="10" t="s">
        <v>185</v>
      </c>
      <c r="B1096" s="10" t="s">
        <v>1271</v>
      </c>
      <c r="C1096" s="10" t="s">
        <v>221</v>
      </c>
      <c r="D1096" s="22" t="s">
        <v>11</v>
      </c>
      <c r="E1096" s="12" t="s">
        <v>12</v>
      </c>
      <c r="F1096" s="23">
        <v>0</v>
      </c>
      <c r="G1096" s="23">
        <v>0</v>
      </c>
      <c r="H1096" s="42">
        <v>10</v>
      </c>
      <c r="I1096" s="54"/>
    </row>
    <row r="1097" spans="1:9" x14ac:dyDescent="0.25">
      <c r="A1097" s="10" t="s">
        <v>185</v>
      </c>
      <c r="B1097" s="10" t="s">
        <v>1272</v>
      </c>
      <c r="C1097" s="10" t="s">
        <v>201</v>
      </c>
      <c r="D1097" s="22" t="s">
        <v>11</v>
      </c>
      <c r="E1097" s="12" t="s">
        <v>12</v>
      </c>
      <c r="F1097" s="23">
        <v>0</v>
      </c>
      <c r="G1097" s="23">
        <v>0</v>
      </c>
      <c r="H1097" s="42">
        <v>5</v>
      </c>
      <c r="I1097" s="54"/>
    </row>
    <row r="1098" spans="1:9" ht="27" x14ac:dyDescent="0.25">
      <c r="A1098" s="10" t="s">
        <v>185</v>
      </c>
      <c r="B1098" s="10" t="s">
        <v>1273</v>
      </c>
      <c r="C1098" s="10" t="s">
        <v>74</v>
      </c>
      <c r="D1098" s="22" t="s">
        <v>11</v>
      </c>
      <c r="E1098" s="12" t="s">
        <v>12</v>
      </c>
      <c r="F1098" s="23">
        <v>0</v>
      </c>
      <c r="G1098" s="23">
        <v>0</v>
      </c>
      <c r="H1098" s="42">
        <v>9</v>
      </c>
      <c r="I1098" s="54"/>
    </row>
    <row r="1099" spans="1:9" x14ac:dyDescent="0.25">
      <c r="A1099" s="10" t="s">
        <v>185</v>
      </c>
      <c r="B1099" s="10" t="s">
        <v>1274</v>
      </c>
      <c r="C1099" s="10" t="s">
        <v>225</v>
      </c>
      <c r="D1099" s="22" t="s">
        <v>11</v>
      </c>
      <c r="E1099" s="12" t="s">
        <v>12</v>
      </c>
      <c r="F1099" s="23">
        <v>0</v>
      </c>
      <c r="G1099" s="23">
        <v>0</v>
      </c>
      <c r="H1099" s="42">
        <v>200</v>
      </c>
      <c r="I1099" s="54"/>
    </row>
    <row r="1100" spans="1:9" x14ac:dyDescent="0.25">
      <c r="A1100" s="10" t="s">
        <v>185</v>
      </c>
      <c r="B1100" s="10" t="s">
        <v>1275</v>
      </c>
      <c r="C1100" s="10" t="s">
        <v>46</v>
      </c>
      <c r="D1100" s="22" t="s">
        <v>11</v>
      </c>
      <c r="E1100" s="12" t="s">
        <v>12</v>
      </c>
      <c r="F1100" s="23">
        <v>0</v>
      </c>
      <c r="G1100" s="23">
        <v>0</v>
      </c>
      <c r="H1100" s="42">
        <v>50</v>
      </c>
      <c r="I1100" s="54"/>
    </row>
    <row r="1101" spans="1:9" x14ac:dyDescent="0.25">
      <c r="A1101" s="10" t="s">
        <v>185</v>
      </c>
      <c r="B1101" s="10" t="s">
        <v>1276</v>
      </c>
      <c r="C1101" s="10" t="s">
        <v>729</v>
      </c>
      <c r="D1101" s="22" t="s">
        <v>11</v>
      </c>
      <c r="E1101" s="12" t="s">
        <v>12</v>
      </c>
      <c r="F1101" s="23">
        <v>0</v>
      </c>
      <c r="G1101" s="23">
        <v>0</v>
      </c>
      <c r="H1101" s="42">
        <v>100</v>
      </c>
      <c r="I1101" s="54"/>
    </row>
    <row r="1102" spans="1:9" x14ac:dyDescent="0.25">
      <c r="A1102" s="10" t="s">
        <v>185</v>
      </c>
      <c r="B1102" s="10" t="s">
        <v>1277</v>
      </c>
      <c r="C1102" s="10" t="s">
        <v>1278</v>
      </c>
      <c r="D1102" s="22" t="s">
        <v>11</v>
      </c>
      <c r="E1102" s="12" t="s">
        <v>172</v>
      </c>
      <c r="F1102" s="23">
        <v>0</v>
      </c>
      <c r="G1102" s="23">
        <v>0</v>
      </c>
      <c r="H1102" s="42">
        <v>200</v>
      </c>
      <c r="I1102" s="54"/>
    </row>
    <row r="1103" spans="1:9" x14ac:dyDescent="0.25">
      <c r="A1103" s="10" t="s">
        <v>185</v>
      </c>
      <c r="B1103" s="10" t="s">
        <v>1279</v>
      </c>
      <c r="C1103" s="10" t="s">
        <v>218</v>
      </c>
      <c r="D1103" s="22" t="s">
        <v>11</v>
      </c>
      <c r="E1103" s="12" t="s">
        <v>12</v>
      </c>
      <c r="F1103" s="23">
        <v>0</v>
      </c>
      <c r="G1103" s="23">
        <v>0</v>
      </c>
      <c r="H1103" s="42">
        <v>150</v>
      </c>
      <c r="I1103" s="54"/>
    </row>
    <row r="1104" spans="1:9" x14ac:dyDescent="0.25">
      <c r="A1104" s="10" t="s">
        <v>185</v>
      </c>
      <c r="B1104" s="10" t="s">
        <v>1280</v>
      </c>
      <c r="C1104" s="10" t="s">
        <v>730</v>
      </c>
      <c r="D1104" s="22" t="s">
        <v>11</v>
      </c>
      <c r="E1104" s="12" t="s">
        <v>12</v>
      </c>
      <c r="F1104" s="23">
        <v>0</v>
      </c>
      <c r="G1104" s="23">
        <v>0</v>
      </c>
      <c r="H1104" s="42">
        <v>100</v>
      </c>
      <c r="I1104" s="54"/>
    </row>
    <row r="1105" spans="1:9" x14ac:dyDescent="0.25">
      <c r="A1105" s="10" t="s">
        <v>185</v>
      </c>
      <c r="B1105" s="10" t="s">
        <v>1281</v>
      </c>
      <c r="C1105" s="10" t="s">
        <v>1282</v>
      </c>
      <c r="D1105" s="22" t="s">
        <v>11</v>
      </c>
      <c r="E1105" s="12" t="s">
        <v>12</v>
      </c>
      <c r="F1105" s="23">
        <v>0</v>
      </c>
      <c r="G1105" s="23">
        <v>0</v>
      </c>
      <c r="H1105" s="42">
        <v>3</v>
      </c>
      <c r="I1105" s="54"/>
    </row>
    <row r="1106" spans="1:9" x14ac:dyDescent="0.25">
      <c r="A1106" s="10" t="s">
        <v>185</v>
      </c>
      <c r="B1106" s="10" t="s">
        <v>1283</v>
      </c>
      <c r="C1106" s="10" t="s">
        <v>42</v>
      </c>
      <c r="D1106" s="22" t="s">
        <v>11</v>
      </c>
      <c r="E1106" s="12" t="s">
        <v>12</v>
      </c>
      <c r="F1106" s="23">
        <v>0</v>
      </c>
      <c r="G1106" s="23">
        <v>0</v>
      </c>
      <c r="H1106" s="42">
        <v>50</v>
      </c>
      <c r="I1106" s="54"/>
    </row>
    <row r="1107" spans="1:9" x14ac:dyDescent="0.25">
      <c r="A1107" s="10" t="s">
        <v>185</v>
      </c>
      <c r="B1107" s="10" t="s">
        <v>1284</v>
      </c>
      <c r="C1107" s="10" t="s">
        <v>202</v>
      </c>
      <c r="D1107" s="22" t="s">
        <v>11</v>
      </c>
      <c r="E1107" s="12" t="s">
        <v>172</v>
      </c>
      <c r="F1107" s="23">
        <v>0</v>
      </c>
      <c r="G1107" s="23">
        <v>0</v>
      </c>
      <c r="H1107" s="42">
        <v>2300</v>
      </c>
      <c r="I1107" s="54"/>
    </row>
    <row r="1108" spans="1:9" x14ac:dyDescent="0.25">
      <c r="A1108" s="10" t="s">
        <v>185</v>
      </c>
      <c r="B1108" s="10" t="s">
        <v>1285</v>
      </c>
      <c r="C1108" s="10" t="s">
        <v>223</v>
      </c>
      <c r="D1108" s="22" t="s">
        <v>11</v>
      </c>
      <c r="E1108" s="12" t="s">
        <v>12</v>
      </c>
      <c r="F1108" s="23">
        <v>0</v>
      </c>
      <c r="G1108" s="23">
        <v>0</v>
      </c>
      <c r="H1108" s="42">
        <v>5</v>
      </c>
      <c r="I1108" s="54"/>
    </row>
    <row r="1109" spans="1:9" x14ac:dyDescent="0.25">
      <c r="A1109" s="10" t="s">
        <v>185</v>
      </c>
      <c r="B1109" s="10" t="s">
        <v>1286</v>
      </c>
      <c r="C1109" s="10" t="s">
        <v>588</v>
      </c>
      <c r="D1109" s="22" t="s">
        <v>11</v>
      </c>
      <c r="E1109" s="12" t="s">
        <v>12</v>
      </c>
      <c r="F1109" s="23">
        <v>0</v>
      </c>
      <c r="G1109" s="23">
        <v>0</v>
      </c>
      <c r="H1109" s="42">
        <v>20</v>
      </c>
      <c r="I1109" s="54"/>
    </row>
    <row r="1110" spans="1:9" x14ac:dyDescent="0.25">
      <c r="A1110" s="10" t="s">
        <v>185</v>
      </c>
      <c r="B1110" s="10" t="s">
        <v>1287</v>
      </c>
      <c r="C1110" s="10" t="s">
        <v>15</v>
      </c>
      <c r="D1110" s="22" t="s">
        <v>11</v>
      </c>
      <c r="E1110" s="12" t="s">
        <v>12</v>
      </c>
      <c r="F1110" s="23">
        <v>0</v>
      </c>
      <c r="G1110" s="23">
        <v>0</v>
      </c>
      <c r="H1110" s="42">
        <v>300</v>
      </c>
      <c r="I1110" s="54"/>
    </row>
    <row r="1111" spans="1:9" ht="27" x14ac:dyDescent="0.25">
      <c r="A1111" s="10" t="s">
        <v>156</v>
      </c>
      <c r="B1111" s="10" t="s">
        <v>1288</v>
      </c>
      <c r="C1111" s="10" t="s">
        <v>186</v>
      </c>
      <c r="D1111" s="22" t="s">
        <v>11</v>
      </c>
      <c r="E1111" s="12" t="s">
        <v>12</v>
      </c>
      <c r="F1111" s="23">
        <v>0</v>
      </c>
      <c r="G1111" s="23">
        <v>0</v>
      </c>
      <c r="H1111" s="42">
        <v>2</v>
      </c>
      <c r="I1111" s="54"/>
    </row>
    <row r="1112" spans="1:9" ht="27" x14ac:dyDescent="0.25">
      <c r="A1112" s="10" t="s">
        <v>156</v>
      </c>
      <c r="B1112" s="10" t="s">
        <v>1289</v>
      </c>
      <c r="C1112" s="10" t="s">
        <v>186</v>
      </c>
      <c r="D1112" s="22" t="s">
        <v>11</v>
      </c>
      <c r="E1112" s="12" t="s">
        <v>12</v>
      </c>
      <c r="F1112" s="23">
        <v>0</v>
      </c>
      <c r="G1112" s="23">
        <v>0</v>
      </c>
      <c r="H1112" s="42">
        <v>15</v>
      </c>
      <c r="I1112" s="54"/>
    </row>
    <row r="1113" spans="1:9" ht="27" x14ac:dyDescent="0.25">
      <c r="A1113" s="10" t="s">
        <v>156</v>
      </c>
      <c r="B1113" s="10" t="s">
        <v>1290</v>
      </c>
      <c r="C1113" s="10" t="s">
        <v>186</v>
      </c>
      <c r="D1113" s="22" t="s">
        <v>11</v>
      </c>
      <c r="E1113" s="12" t="s">
        <v>12</v>
      </c>
      <c r="F1113" s="23">
        <v>0</v>
      </c>
      <c r="G1113" s="23">
        <v>0</v>
      </c>
      <c r="H1113" s="42">
        <v>2</v>
      </c>
      <c r="I1113" s="54"/>
    </row>
    <row r="1114" spans="1:9" ht="27" x14ac:dyDescent="0.25">
      <c r="A1114" s="10" t="s">
        <v>156</v>
      </c>
      <c r="B1114" s="10" t="s">
        <v>1291</v>
      </c>
      <c r="C1114" s="10" t="s">
        <v>186</v>
      </c>
      <c r="D1114" s="22" t="s">
        <v>11</v>
      </c>
      <c r="E1114" s="12" t="s">
        <v>12</v>
      </c>
      <c r="F1114" s="23">
        <v>0</v>
      </c>
      <c r="G1114" s="23">
        <v>0</v>
      </c>
      <c r="H1114" s="42">
        <v>15</v>
      </c>
      <c r="I1114" s="54"/>
    </row>
    <row r="1115" spans="1:9" ht="27" x14ac:dyDescent="0.25">
      <c r="A1115" s="10" t="s">
        <v>156</v>
      </c>
      <c r="B1115" s="10" t="s">
        <v>1292</v>
      </c>
      <c r="C1115" s="10" t="s">
        <v>186</v>
      </c>
      <c r="D1115" s="22" t="s">
        <v>11</v>
      </c>
      <c r="E1115" s="12" t="s">
        <v>12</v>
      </c>
      <c r="F1115" s="23">
        <v>0</v>
      </c>
      <c r="G1115" s="23">
        <v>0</v>
      </c>
      <c r="H1115" s="42">
        <v>15</v>
      </c>
      <c r="I1115" s="54"/>
    </row>
    <row r="1116" spans="1:9" ht="15" customHeight="1" x14ac:dyDescent="0.25">
      <c r="A1116" s="10" t="s">
        <v>138</v>
      </c>
      <c r="B1116" s="10" t="s">
        <v>1293</v>
      </c>
      <c r="C1116" s="10" t="s">
        <v>128</v>
      </c>
      <c r="D1116" s="22" t="s">
        <v>36</v>
      </c>
      <c r="E1116" s="12" t="s">
        <v>12</v>
      </c>
      <c r="F1116" s="23">
        <v>0</v>
      </c>
      <c r="G1116" s="23">
        <v>0</v>
      </c>
      <c r="H1116" s="42">
        <v>6</v>
      </c>
      <c r="I1116" s="54"/>
    </row>
    <row r="1117" spans="1:9" x14ac:dyDescent="0.25">
      <c r="A1117" s="10" t="s">
        <v>138</v>
      </c>
      <c r="B1117" s="10" t="s">
        <v>1294</v>
      </c>
      <c r="C1117" s="10" t="s">
        <v>128</v>
      </c>
      <c r="D1117" s="22" t="s">
        <v>36</v>
      </c>
      <c r="E1117" s="12" t="s">
        <v>12</v>
      </c>
      <c r="F1117" s="23">
        <v>0</v>
      </c>
      <c r="G1117" s="23">
        <v>0</v>
      </c>
      <c r="H1117" s="42">
        <v>1</v>
      </c>
      <c r="I1117" s="54"/>
    </row>
    <row r="1118" spans="1:9" x14ac:dyDescent="0.25">
      <c r="A1118" s="10" t="s">
        <v>138</v>
      </c>
      <c r="B1118" s="10" t="s">
        <v>1295</v>
      </c>
      <c r="C1118" s="10" t="s">
        <v>128</v>
      </c>
      <c r="D1118" s="22" t="s">
        <v>36</v>
      </c>
      <c r="E1118" s="12" t="s">
        <v>12</v>
      </c>
      <c r="F1118" s="23">
        <v>0</v>
      </c>
      <c r="G1118" s="23">
        <v>0</v>
      </c>
      <c r="H1118" s="42">
        <v>2</v>
      </c>
      <c r="I1118" s="54"/>
    </row>
    <row r="1119" spans="1:9" x14ac:dyDescent="0.25">
      <c r="A1119" s="10" t="s">
        <v>138</v>
      </c>
      <c r="B1119" s="10" t="s">
        <v>1296</v>
      </c>
      <c r="C1119" s="10" t="s">
        <v>128</v>
      </c>
      <c r="D1119" s="22" t="s">
        <v>36</v>
      </c>
      <c r="E1119" s="12" t="s">
        <v>12</v>
      </c>
      <c r="F1119" s="23">
        <v>0</v>
      </c>
      <c r="G1119" s="23">
        <v>0</v>
      </c>
      <c r="H1119" s="42">
        <v>1</v>
      </c>
      <c r="I1119" s="54"/>
    </row>
    <row r="1120" spans="1:9" x14ac:dyDescent="0.25">
      <c r="A1120" s="10" t="s">
        <v>138</v>
      </c>
      <c r="B1120" s="10" t="s">
        <v>1297</v>
      </c>
      <c r="C1120" s="10" t="s">
        <v>128</v>
      </c>
      <c r="D1120" s="22" t="s">
        <v>36</v>
      </c>
      <c r="E1120" s="12" t="s">
        <v>12</v>
      </c>
      <c r="F1120" s="23">
        <v>0</v>
      </c>
      <c r="G1120" s="23">
        <v>0</v>
      </c>
      <c r="H1120" s="42">
        <v>1</v>
      </c>
      <c r="I1120" s="54"/>
    </row>
    <row r="1121" spans="1:9" x14ac:dyDescent="0.25">
      <c r="A1121" s="10" t="s">
        <v>138</v>
      </c>
      <c r="B1121" s="10" t="s">
        <v>1298</v>
      </c>
      <c r="C1121" s="10" t="s">
        <v>128</v>
      </c>
      <c r="D1121" s="22" t="s">
        <v>36</v>
      </c>
      <c r="E1121" s="12" t="s">
        <v>12</v>
      </c>
      <c r="F1121" s="23">
        <v>0</v>
      </c>
      <c r="G1121" s="23">
        <v>0</v>
      </c>
      <c r="H1121" s="42">
        <v>40</v>
      </c>
      <c r="I1121" s="54"/>
    </row>
    <row r="1122" spans="1:9" x14ac:dyDescent="0.25">
      <c r="A1122" s="10" t="s">
        <v>138</v>
      </c>
      <c r="B1122" s="10" t="s">
        <v>1299</v>
      </c>
      <c r="C1122" s="10" t="s">
        <v>128</v>
      </c>
      <c r="D1122" s="22" t="s">
        <v>36</v>
      </c>
      <c r="E1122" s="12" t="s">
        <v>12</v>
      </c>
      <c r="F1122" s="23">
        <v>0</v>
      </c>
      <c r="G1122" s="23">
        <v>0</v>
      </c>
      <c r="H1122" s="42">
        <v>344</v>
      </c>
      <c r="I1122" s="54"/>
    </row>
    <row r="1123" spans="1:9" x14ac:dyDescent="0.25">
      <c r="A1123" s="10" t="s">
        <v>138</v>
      </c>
      <c r="B1123" s="10" t="s">
        <v>1300</v>
      </c>
      <c r="C1123" s="10" t="s">
        <v>128</v>
      </c>
      <c r="D1123" s="22" t="s">
        <v>36</v>
      </c>
      <c r="E1123" s="12" t="s">
        <v>12</v>
      </c>
      <c r="F1123" s="23">
        <v>0</v>
      </c>
      <c r="G1123" s="23">
        <v>0</v>
      </c>
      <c r="H1123" s="42">
        <v>1</v>
      </c>
      <c r="I1123" s="54"/>
    </row>
    <row r="1124" spans="1:9" x14ac:dyDescent="0.25">
      <c r="A1124" s="10" t="s">
        <v>138</v>
      </c>
      <c r="B1124" s="10" t="s">
        <v>1301</v>
      </c>
      <c r="C1124" s="10" t="s">
        <v>128</v>
      </c>
      <c r="D1124" s="22" t="s">
        <v>36</v>
      </c>
      <c r="E1124" s="12" t="s">
        <v>12</v>
      </c>
      <c r="F1124" s="23">
        <v>0</v>
      </c>
      <c r="G1124" s="23">
        <v>0</v>
      </c>
      <c r="H1124" s="42">
        <v>1</v>
      </c>
      <c r="I1124" s="54"/>
    </row>
    <row r="1125" spans="1:9" x14ac:dyDescent="0.25">
      <c r="A1125" s="10" t="s">
        <v>138</v>
      </c>
      <c r="B1125" s="10" t="s">
        <v>1302</v>
      </c>
      <c r="C1125" s="10" t="s">
        <v>128</v>
      </c>
      <c r="D1125" s="22" t="s">
        <v>36</v>
      </c>
      <c r="E1125" s="12" t="s">
        <v>12</v>
      </c>
      <c r="F1125" s="23">
        <v>0</v>
      </c>
      <c r="G1125" s="23">
        <v>0</v>
      </c>
      <c r="H1125" s="42">
        <v>1</v>
      </c>
      <c r="I1125" s="54"/>
    </row>
    <row r="1126" spans="1:9" x14ac:dyDescent="0.25">
      <c r="A1126" s="10" t="s">
        <v>138</v>
      </c>
      <c r="B1126" s="10" t="s">
        <v>1303</v>
      </c>
      <c r="C1126" s="10" t="s">
        <v>128</v>
      </c>
      <c r="D1126" s="22" t="s">
        <v>36</v>
      </c>
      <c r="E1126" s="12" t="s">
        <v>12</v>
      </c>
      <c r="F1126" s="23">
        <v>0</v>
      </c>
      <c r="G1126" s="23">
        <v>0</v>
      </c>
      <c r="H1126" s="42">
        <v>1</v>
      </c>
      <c r="I1126" s="54"/>
    </row>
    <row r="1127" spans="1:9" x14ac:dyDescent="0.25">
      <c r="A1127" s="10" t="s">
        <v>138</v>
      </c>
      <c r="B1127" s="10" t="s">
        <v>1304</v>
      </c>
      <c r="C1127" s="10" t="s">
        <v>128</v>
      </c>
      <c r="D1127" s="22" t="s">
        <v>36</v>
      </c>
      <c r="E1127" s="12" t="s">
        <v>12</v>
      </c>
      <c r="F1127" s="23">
        <v>0</v>
      </c>
      <c r="G1127" s="23">
        <v>0</v>
      </c>
      <c r="H1127" s="42">
        <v>1</v>
      </c>
      <c r="I1127" s="54"/>
    </row>
    <row r="1128" spans="1:9" x14ac:dyDescent="0.25">
      <c r="A1128" s="10" t="s">
        <v>138</v>
      </c>
      <c r="B1128" s="10" t="s">
        <v>1305</v>
      </c>
      <c r="C1128" s="10" t="s">
        <v>128</v>
      </c>
      <c r="D1128" s="22" t="s">
        <v>36</v>
      </c>
      <c r="E1128" s="12" t="s">
        <v>12</v>
      </c>
      <c r="F1128" s="23">
        <v>0</v>
      </c>
      <c r="G1128" s="23">
        <v>0</v>
      </c>
      <c r="H1128" s="42">
        <v>1</v>
      </c>
      <c r="I1128" s="54"/>
    </row>
    <row r="1129" spans="1:9" x14ac:dyDescent="0.25">
      <c r="A1129" s="10" t="s">
        <v>130</v>
      </c>
      <c r="B1129" s="10" t="s">
        <v>862</v>
      </c>
      <c r="C1129" s="10" t="s">
        <v>137</v>
      </c>
      <c r="D1129" s="23" t="s">
        <v>36</v>
      </c>
      <c r="E1129" s="23" t="s">
        <v>12</v>
      </c>
      <c r="F1129" s="23">
        <v>0</v>
      </c>
      <c r="G1129" s="23">
        <v>0</v>
      </c>
      <c r="H1129" s="42">
        <v>6804</v>
      </c>
      <c r="I1129" s="54"/>
    </row>
    <row r="1130" spans="1:9" x14ac:dyDescent="0.25">
      <c r="A1130" s="10" t="s">
        <v>130</v>
      </c>
      <c r="B1130" s="10" t="s">
        <v>863</v>
      </c>
      <c r="C1130" s="10" t="s">
        <v>137</v>
      </c>
      <c r="D1130" s="23" t="s">
        <v>36</v>
      </c>
      <c r="E1130" s="23" t="s">
        <v>12</v>
      </c>
      <c r="F1130" s="23">
        <v>0</v>
      </c>
      <c r="G1130" s="23">
        <v>0</v>
      </c>
      <c r="H1130" s="42">
        <v>420</v>
      </c>
      <c r="I1130" s="54"/>
    </row>
    <row r="1131" spans="1:9" x14ac:dyDescent="0.25">
      <c r="A1131" s="104" t="s">
        <v>39</v>
      </c>
      <c r="B1131" s="105"/>
      <c r="C1131" s="105"/>
      <c r="D1131" s="105"/>
      <c r="E1131" s="105"/>
      <c r="F1131" s="105"/>
      <c r="G1131" s="105"/>
      <c r="H1131" s="106"/>
      <c r="I1131" s="54"/>
    </row>
    <row r="1132" spans="1:9" ht="27" x14ac:dyDescent="0.25">
      <c r="A1132" s="10" t="s">
        <v>136</v>
      </c>
      <c r="B1132" s="10" t="s">
        <v>572</v>
      </c>
      <c r="C1132" s="10" t="s">
        <v>106</v>
      </c>
      <c r="D1132" s="22" t="s">
        <v>36</v>
      </c>
      <c r="E1132" s="23" t="s">
        <v>35</v>
      </c>
      <c r="F1132" s="23">
        <v>0</v>
      </c>
      <c r="G1132" s="23">
        <v>0</v>
      </c>
      <c r="H1132" s="43">
        <v>1</v>
      </c>
      <c r="I1132" s="54"/>
    </row>
    <row r="1133" spans="1:9" ht="27" x14ac:dyDescent="0.25">
      <c r="A1133" s="10" t="s">
        <v>258</v>
      </c>
      <c r="B1133" s="10" t="s">
        <v>838</v>
      </c>
      <c r="C1133" s="10" t="s">
        <v>471</v>
      </c>
      <c r="D1133" s="22" t="s">
        <v>36</v>
      </c>
      <c r="E1133" s="23" t="s">
        <v>35</v>
      </c>
      <c r="F1133" s="23">
        <v>0</v>
      </c>
      <c r="G1133" s="23">
        <v>0</v>
      </c>
      <c r="H1133" s="43">
        <v>1</v>
      </c>
      <c r="I1133" s="54"/>
    </row>
    <row r="1134" spans="1:9" ht="40.5" x14ac:dyDescent="0.25">
      <c r="A1134" s="10" t="s">
        <v>210</v>
      </c>
      <c r="B1134" s="10" t="s">
        <v>559</v>
      </c>
      <c r="C1134" s="10" t="s">
        <v>457</v>
      </c>
      <c r="D1134" s="22" t="s">
        <v>36</v>
      </c>
      <c r="E1134" s="23" t="s">
        <v>35</v>
      </c>
      <c r="F1134" s="23">
        <v>0</v>
      </c>
      <c r="G1134" s="23">
        <v>0</v>
      </c>
      <c r="H1134" s="43">
        <v>1</v>
      </c>
      <c r="I1134" s="54"/>
    </row>
    <row r="1135" spans="1:9" ht="27" x14ac:dyDescent="0.25">
      <c r="A1135" s="10" t="s">
        <v>258</v>
      </c>
      <c r="B1135" s="10" t="s">
        <v>560</v>
      </c>
      <c r="C1135" s="10" t="s">
        <v>471</v>
      </c>
      <c r="D1135" s="22" t="s">
        <v>36</v>
      </c>
      <c r="E1135" s="23" t="s">
        <v>35</v>
      </c>
      <c r="F1135" s="23">
        <v>0</v>
      </c>
      <c r="G1135" s="23">
        <v>0</v>
      </c>
      <c r="H1135" s="43">
        <v>1</v>
      </c>
      <c r="I1135" s="54"/>
    </row>
    <row r="1136" spans="1:9" ht="40.5" x14ac:dyDescent="0.25">
      <c r="A1136" s="10" t="s">
        <v>193</v>
      </c>
      <c r="B1136" s="10" t="s">
        <v>803</v>
      </c>
      <c r="C1136" s="10" t="s">
        <v>37</v>
      </c>
      <c r="D1136" s="22" t="s">
        <v>34</v>
      </c>
      <c r="E1136" s="23" t="s">
        <v>35</v>
      </c>
      <c r="F1136" s="23">
        <v>0</v>
      </c>
      <c r="G1136" s="23">
        <v>0</v>
      </c>
      <c r="H1136" s="43">
        <v>1</v>
      </c>
      <c r="I1136" s="54"/>
    </row>
    <row r="1137" spans="1:9" ht="27" x14ac:dyDescent="0.25">
      <c r="A1137" s="10" t="s">
        <v>246</v>
      </c>
      <c r="B1137" s="10" t="s">
        <v>3370</v>
      </c>
      <c r="C1137" s="10" t="s">
        <v>162</v>
      </c>
      <c r="D1137" s="22" t="s">
        <v>34</v>
      </c>
      <c r="E1137" s="23" t="s">
        <v>35</v>
      </c>
      <c r="F1137" s="23">
        <v>6310100</v>
      </c>
      <c r="G1137" s="23">
        <f>+F1137*H1137</f>
        <v>6310100</v>
      </c>
      <c r="H1137" s="43">
        <v>1</v>
      </c>
      <c r="I1137" s="54"/>
    </row>
    <row r="1138" spans="1:9" ht="54" x14ac:dyDescent="0.25">
      <c r="A1138" s="10" t="s">
        <v>210</v>
      </c>
      <c r="B1138" s="10" t="s">
        <v>561</v>
      </c>
      <c r="C1138" s="10" t="s">
        <v>562</v>
      </c>
      <c r="D1138" s="22" t="s">
        <v>36</v>
      </c>
      <c r="E1138" s="23" t="s">
        <v>35</v>
      </c>
      <c r="F1138" s="23">
        <v>0</v>
      </c>
      <c r="G1138" s="23">
        <v>0</v>
      </c>
      <c r="H1138" s="43">
        <v>1</v>
      </c>
      <c r="I1138" s="54"/>
    </row>
    <row r="1139" spans="1:9" ht="40.5" x14ac:dyDescent="0.25">
      <c r="A1139" s="10" t="s">
        <v>210</v>
      </c>
      <c r="B1139" s="10" t="s">
        <v>563</v>
      </c>
      <c r="C1139" s="10" t="s">
        <v>145</v>
      </c>
      <c r="D1139" s="22" t="s">
        <v>36</v>
      </c>
      <c r="E1139" s="23" t="s">
        <v>35</v>
      </c>
      <c r="F1139" s="23">
        <v>0</v>
      </c>
      <c r="G1139" s="23">
        <v>0</v>
      </c>
      <c r="H1139" s="43">
        <v>1</v>
      </c>
      <c r="I1139" s="54"/>
    </row>
    <row r="1140" spans="1:9" ht="27" x14ac:dyDescent="0.25">
      <c r="A1140" s="10" t="s">
        <v>210</v>
      </c>
      <c r="B1140" s="10" t="s">
        <v>564</v>
      </c>
      <c r="C1140" s="10" t="s">
        <v>245</v>
      </c>
      <c r="D1140" s="22" t="s">
        <v>36</v>
      </c>
      <c r="E1140" s="23" t="s">
        <v>35</v>
      </c>
      <c r="F1140" s="23">
        <v>0</v>
      </c>
      <c r="G1140" s="23">
        <v>0</v>
      </c>
      <c r="H1140" s="43">
        <v>1</v>
      </c>
      <c r="I1140" s="54"/>
    </row>
    <row r="1141" spans="1:9" ht="40.5" x14ac:dyDescent="0.25">
      <c r="A1141" s="10" t="s">
        <v>210</v>
      </c>
      <c r="B1141" s="10" t="s">
        <v>565</v>
      </c>
      <c r="C1141" s="10" t="s">
        <v>145</v>
      </c>
      <c r="D1141" s="22" t="s">
        <v>36</v>
      </c>
      <c r="E1141" s="23" t="s">
        <v>35</v>
      </c>
      <c r="F1141" s="23">
        <v>0</v>
      </c>
      <c r="G1141" s="23">
        <v>0</v>
      </c>
      <c r="H1141" s="43">
        <v>1</v>
      </c>
      <c r="I1141" s="54"/>
    </row>
    <row r="1142" spans="1:9" ht="40.5" x14ac:dyDescent="0.25">
      <c r="A1142" s="10" t="s">
        <v>210</v>
      </c>
      <c r="B1142" s="10" t="s">
        <v>566</v>
      </c>
      <c r="C1142" s="10" t="s">
        <v>145</v>
      </c>
      <c r="D1142" s="22" t="s">
        <v>36</v>
      </c>
      <c r="E1142" s="23" t="s">
        <v>35</v>
      </c>
      <c r="F1142" s="23">
        <v>0</v>
      </c>
      <c r="G1142" s="23">
        <v>0</v>
      </c>
      <c r="H1142" s="43">
        <v>1</v>
      </c>
      <c r="I1142" s="54"/>
    </row>
    <row r="1143" spans="1:9" ht="40.5" x14ac:dyDescent="0.25">
      <c r="A1143" s="10" t="s">
        <v>210</v>
      </c>
      <c r="B1143" s="10" t="s">
        <v>567</v>
      </c>
      <c r="C1143" s="10" t="s">
        <v>145</v>
      </c>
      <c r="D1143" s="22" t="s">
        <v>36</v>
      </c>
      <c r="E1143" s="23" t="s">
        <v>35</v>
      </c>
      <c r="F1143" s="23">
        <v>0</v>
      </c>
      <c r="G1143" s="23">
        <v>0</v>
      </c>
      <c r="H1143" s="43">
        <v>1</v>
      </c>
      <c r="I1143" s="54"/>
    </row>
    <row r="1144" spans="1:9" ht="40.5" x14ac:dyDescent="0.25">
      <c r="A1144" s="10" t="s">
        <v>210</v>
      </c>
      <c r="B1144" s="10" t="s">
        <v>568</v>
      </c>
      <c r="C1144" s="10" t="s">
        <v>148</v>
      </c>
      <c r="D1144" s="22" t="s">
        <v>36</v>
      </c>
      <c r="E1144" s="23" t="s">
        <v>35</v>
      </c>
      <c r="F1144" s="23">
        <v>0</v>
      </c>
      <c r="G1144" s="23">
        <v>0</v>
      </c>
      <c r="H1144" s="43">
        <v>1</v>
      </c>
      <c r="I1144" s="54"/>
    </row>
    <row r="1145" spans="1:9" ht="30" customHeight="1" x14ac:dyDescent="0.25">
      <c r="A1145" s="10" t="s">
        <v>210</v>
      </c>
      <c r="B1145" s="10" t="s">
        <v>569</v>
      </c>
      <c r="C1145" s="10" t="s">
        <v>147</v>
      </c>
      <c r="D1145" s="22" t="s">
        <v>36</v>
      </c>
      <c r="E1145" s="23" t="s">
        <v>35</v>
      </c>
      <c r="F1145" s="23">
        <v>0</v>
      </c>
      <c r="G1145" s="23">
        <v>0</v>
      </c>
      <c r="H1145" s="43">
        <v>1</v>
      </c>
      <c r="I1145" s="54"/>
    </row>
    <row r="1146" spans="1:9" ht="40.5" x14ac:dyDescent="0.25">
      <c r="A1146" s="10" t="s">
        <v>210</v>
      </c>
      <c r="B1146" s="10" t="s">
        <v>570</v>
      </c>
      <c r="C1146" s="10" t="s">
        <v>147</v>
      </c>
      <c r="D1146" s="22" t="s">
        <v>36</v>
      </c>
      <c r="E1146" s="23" t="s">
        <v>35</v>
      </c>
      <c r="F1146" s="23">
        <v>0</v>
      </c>
      <c r="G1146" s="23">
        <v>0</v>
      </c>
      <c r="H1146" s="43">
        <v>1</v>
      </c>
      <c r="I1146" s="54"/>
    </row>
    <row r="1147" spans="1:9" ht="40.5" x14ac:dyDescent="0.25">
      <c r="A1147" s="10" t="s">
        <v>140</v>
      </c>
      <c r="B1147" s="10" t="s">
        <v>559</v>
      </c>
      <c r="C1147" s="10" t="s">
        <v>457</v>
      </c>
      <c r="D1147" s="22" t="s">
        <v>36</v>
      </c>
      <c r="E1147" s="23" t="s">
        <v>35</v>
      </c>
      <c r="F1147" s="23">
        <v>0</v>
      </c>
      <c r="G1147" s="23">
        <v>0</v>
      </c>
      <c r="H1147" s="43">
        <v>1</v>
      </c>
      <c r="I1147" s="54"/>
    </row>
    <row r="1148" spans="1:9" ht="40.5" x14ac:dyDescent="0.25">
      <c r="A1148" s="10" t="s">
        <v>140</v>
      </c>
      <c r="B1148" s="10" t="s">
        <v>1439</v>
      </c>
      <c r="C1148" s="10" t="s">
        <v>839</v>
      </c>
      <c r="D1148" s="10" t="s">
        <v>11</v>
      </c>
      <c r="E1148" s="23" t="s">
        <v>35</v>
      </c>
      <c r="F1148" s="23">
        <v>0</v>
      </c>
      <c r="G1148" s="23">
        <v>0</v>
      </c>
      <c r="H1148" s="43">
        <v>1</v>
      </c>
      <c r="I1148" s="54"/>
    </row>
    <row r="1149" spans="1:9" ht="27" x14ac:dyDescent="0.25">
      <c r="A1149" s="10" t="s">
        <v>140</v>
      </c>
      <c r="B1149" s="10" t="s">
        <v>560</v>
      </c>
      <c r="C1149" s="10" t="s">
        <v>471</v>
      </c>
      <c r="D1149" s="10" t="s">
        <v>36</v>
      </c>
      <c r="E1149" s="23" t="s">
        <v>35</v>
      </c>
      <c r="F1149" s="23">
        <v>0</v>
      </c>
      <c r="G1149" s="23">
        <v>0</v>
      </c>
      <c r="H1149" s="43">
        <v>1</v>
      </c>
      <c r="I1149" s="54"/>
    </row>
    <row r="1150" spans="1:9" ht="27" x14ac:dyDescent="0.25">
      <c r="A1150" s="10" t="s">
        <v>140</v>
      </c>
      <c r="B1150" s="10" t="s">
        <v>1440</v>
      </c>
      <c r="C1150" s="10" t="s">
        <v>196</v>
      </c>
      <c r="D1150" s="10" t="s">
        <v>11</v>
      </c>
      <c r="E1150" s="23" t="s">
        <v>35</v>
      </c>
      <c r="F1150" s="23">
        <v>0</v>
      </c>
      <c r="G1150" s="23">
        <v>0</v>
      </c>
      <c r="H1150" s="43">
        <v>1</v>
      </c>
      <c r="I1150" s="54"/>
    </row>
    <row r="1151" spans="1:9" x14ac:dyDescent="0.25">
      <c r="A1151" s="10" t="s">
        <v>140</v>
      </c>
      <c r="B1151" s="10" t="s">
        <v>1441</v>
      </c>
      <c r="C1151" s="10" t="s">
        <v>595</v>
      </c>
      <c r="D1151" s="10" t="s">
        <v>11</v>
      </c>
      <c r="E1151" s="23" t="s">
        <v>35</v>
      </c>
      <c r="F1151" s="23">
        <v>0</v>
      </c>
      <c r="G1151" s="23">
        <v>0</v>
      </c>
      <c r="H1151" s="43">
        <v>1</v>
      </c>
      <c r="I1151" s="54"/>
    </row>
    <row r="1152" spans="1:9" ht="54" x14ac:dyDescent="0.25">
      <c r="A1152" s="10" t="s">
        <v>140</v>
      </c>
      <c r="B1152" s="10" t="s">
        <v>561</v>
      </c>
      <c r="C1152" s="10" t="s">
        <v>562</v>
      </c>
      <c r="D1152" s="10" t="s">
        <v>36</v>
      </c>
      <c r="E1152" s="23" t="s">
        <v>35</v>
      </c>
      <c r="F1152" s="23">
        <v>0</v>
      </c>
      <c r="G1152" s="23">
        <v>0</v>
      </c>
      <c r="H1152" s="43">
        <v>1</v>
      </c>
      <c r="I1152" s="54"/>
    </row>
    <row r="1153" spans="1:9" ht="40.5" x14ac:dyDescent="0.25">
      <c r="A1153" s="10" t="s">
        <v>140</v>
      </c>
      <c r="B1153" s="10" t="s">
        <v>563</v>
      </c>
      <c r="C1153" s="10" t="s">
        <v>145</v>
      </c>
      <c r="D1153" s="10" t="s">
        <v>36</v>
      </c>
      <c r="E1153" s="23" t="s">
        <v>35</v>
      </c>
      <c r="F1153" s="23">
        <v>0</v>
      </c>
      <c r="G1153" s="23">
        <v>0</v>
      </c>
      <c r="H1153" s="43">
        <v>1</v>
      </c>
      <c r="I1153" s="54"/>
    </row>
    <row r="1154" spans="1:9" ht="27" x14ac:dyDescent="0.25">
      <c r="A1154" s="10" t="s">
        <v>140</v>
      </c>
      <c r="B1154" s="10" t="s">
        <v>1442</v>
      </c>
      <c r="C1154" s="10" t="s">
        <v>95</v>
      </c>
      <c r="D1154" s="10" t="s">
        <v>11</v>
      </c>
      <c r="E1154" s="23" t="s">
        <v>35</v>
      </c>
      <c r="F1154" s="23">
        <v>0</v>
      </c>
      <c r="G1154" s="23">
        <v>0</v>
      </c>
      <c r="H1154" s="43">
        <v>1</v>
      </c>
      <c r="I1154" s="54"/>
    </row>
    <row r="1155" spans="1:9" ht="27" x14ac:dyDescent="0.25">
      <c r="A1155" s="10" t="s">
        <v>140</v>
      </c>
      <c r="B1155" s="10" t="s">
        <v>1443</v>
      </c>
      <c r="C1155" s="10" t="s">
        <v>196</v>
      </c>
      <c r="D1155" s="10" t="s">
        <v>11</v>
      </c>
      <c r="E1155" s="23" t="s">
        <v>35</v>
      </c>
      <c r="F1155" s="23">
        <v>0</v>
      </c>
      <c r="G1155" s="23">
        <v>0</v>
      </c>
      <c r="H1155" s="43">
        <v>1</v>
      </c>
      <c r="I1155" s="54"/>
    </row>
    <row r="1156" spans="1:9" ht="27" x14ac:dyDescent="0.25">
      <c r="A1156" s="10" t="s">
        <v>140</v>
      </c>
      <c r="B1156" s="10" t="s">
        <v>564</v>
      </c>
      <c r="C1156" s="10" t="s">
        <v>245</v>
      </c>
      <c r="D1156" s="10" t="s">
        <v>36</v>
      </c>
      <c r="E1156" s="23" t="s">
        <v>35</v>
      </c>
      <c r="F1156" s="23">
        <v>0</v>
      </c>
      <c r="G1156" s="23">
        <v>0</v>
      </c>
      <c r="H1156" s="43">
        <v>1</v>
      </c>
      <c r="I1156" s="54"/>
    </row>
    <row r="1157" spans="1:9" ht="27" x14ac:dyDescent="0.25">
      <c r="A1157" s="10" t="s">
        <v>140</v>
      </c>
      <c r="B1157" s="10" t="s">
        <v>1444</v>
      </c>
      <c r="C1157" s="10" t="s">
        <v>196</v>
      </c>
      <c r="D1157" s="10" t="s">
        <v>11</v>
      </c>
      <c r="E1157" s="23" t="s">
        <v>35</v>
      </c>
      <c r="F1157" s="23">
        <v>0</v>
      </c>
      <c r="G1157" s="23">
        <v>0</v>
      </c>
      <c r="H1157" s="43">
        <v>1</v>
      </c>
      <c r="I1157" s="54"/>
    </row>
    <row r="1158" spans="1:9" ht="40.5" x14ac:dyDescent="0.25">
      <c r="A1158" s="10" t="s">
        <v>140</v>
      </c>
      <c r="B1158" s="10" t="s">
        <v>565</v>
      </c>
      <c r="C1158" s="10" t="s">
        <v>145</v>
      </c>
      <c r="D1158" s="10" t="s">
        <v>36</v>
      </c>
      <c r="E1158" s="23" t="s">
        <v>35</v>
      </c>
      <c r="F1158" s="23">
        <v>0</v>
      </c>
      <c r="G1158" s="23">
        <v>0</v>
      </c>
      <c r="H1158" s="43">
        <v>1</v>
      </c>
      <c r="I1158" s="54"/>
    </row>
    <row r="1159" spans="1:9" ht="40.5" x14ac:dyDescent="0.25">
      <c r="A1159" s="10" t="s">
        <v>140</v>
      </c>
      <c r="B1159" s="10" t="s">
        <v>566</v>
      </c>
      <c r="C1159" s="10" t="s">
        <v>145</v>
      </c>
      <c r="D1159" s="10" t="s">
        <v>36</v>
      </c>
      <c r="E1159" s="23" t="s">
        <v>35</v>
      </c>
      <c r="F1159" s="23">
        <v>0</v>
      </c>
      <c r="G1159" s="23">
        <v>0</v>
      </c>
      <c r="H1159" s="43">
        <v>1</v>
      </c>
      <c r="I1159" s="54"/>
    </row>
    <row r="1160" spans="1:9" ht="40.5" x14ac:dyDescent="0.25">
      <c r="A1160" s="10" t="s">
        <v>140</v>
      </c>
      <c r="B1160" s="10" t="s">
        <v>1445</v>
      </c>
      <c r="C1160" s="10" t="s">
        <v>96</v>
      </c>
      <c r="D1160" s="10" t="s">
        <v>11</v>
      </c>
      <c r="E1160" s="23" t="s">
        <v>35</v>
      </c>
      <c r="F1160" s="23">
        <v>0</v>
      </c>
      <c r="G1160" s="23">
        <v>0</v>
      </c>
      <c r="H1160" s="43">
        <v>1</v>
      </c>
      <c r="I1160" s="54"/>
    </row>
    <row r="1161" spans="1:9" ht="27" x14ac:dyDescent="0.25">
      <c r="A1161" s="10" t="s">
        <v>140</v>
      </c>
      <c r="B1161" s="10" t="s">
        <v>1446</v>
      </c>
      <c r="C1161" s="10" t="s">
        <v>196</v>
      </c>
      <c r="D1161" s="10" t="s">
        <v>11</v>
      </c>
      <c r="E1161" s="23" t="s">
        <v>35</v>
      </c>
      <c r="F1161" s="23">
        <v>0</v>
      </c>
      <c r="G1161" s="23">
        <v>0</v>
      </c>
      <c r="H1161" s="43">
        <v>1</v>
      </c>
      <c r="I1161" s="54"/>
    </row>
    <row r="1162" spans="1:9" ht="40.5" x14ac:dyDescent="0.25">
      <c r="A1162" s="10" t="s">
        <v>246</v>
      </c>
      <c r="B1162" s="10" t="s">
        <v>567</v>
      </c>
      <c r="C1162" s="10" t="s">
        <v>145</v>
      </c>
      <c r="D1162" s="10" t="s">
        <v>36</v>
      </c>
      <c r="E1162" s="23" t="s">
        <v>35</v>
      </c>
      <c r="F1162" s="23">
        <v>0</v>
      </c>
      <c r="G1162" s="23">
        <v>0</v>
      </c>
      <c r="H1162" s="43">
        <v>1</v>
      </c>
      <c r="I1162" s="54"/>
    </row>
    <row r="1163" spans="1:9" ht="40.5" x14ac:dyDescent="0.25">
      <c r="A1163" s="10" t="s">
        <v>140</v>
      </c>
      <c r="B1163" s="10" t="s">
        <v>568</v>
      </c>
      <c r="C1163" s="10" t="s">
        <v>148</v>
      </c>
      <c r="D1163" s="10" t="s">
        <v>36</v>
      </c>
      <c r="E1163" s="23" t="s">
        <v>35</v>
      </c>
      <c r="F1163" s="23">
        <v>0</v>
      </c>
      <c r="G1163" s="23">
        <v>0</v>
      </c>
      <c r="H1163" s="43">
        <v>1</v>
      </c>
      <c r="I1163" s="54"/>
    </row>
    <row r="1164" spans="1:9" ht="40.5" x14ac:dyDescent="0.25">
      <c r="A1164" s="10" t="s">
        <v>140</v>
      </c>
      <c r="B1164" s="10" t="s">
        <v>569</v>
      </c>
      <c r="C1164" s="10" t="s">
        <v>147</v>
      </c>
      <c r="D1164" s="10" t="s">
        <v>36</v>
      </c>
      <c r="E1164" s="23" t="s">
        <v>35</v>
      </c>
      <c r="F1164" s="23">
        <v>0</v>
      </c>
      <c r="G1164" s="23">
        <v>0</v>
      </c>
      <c r="H1164" s="43">
        <v>1</v>
      </c>
      <c r="I1164" s="54"/>
    </row>
    <row r="1165" spans="1:9" ht="27" x14ac:dyDescent="0.25">
      <c r="A1165" s="10" t="s">
        <v>246</v>
      </c>
      <c r="B1165" s="10" t="s">
        <v>1447</v>
      </c>
      <c r="C1165" s="10" t="s">
        <v>196</v>
      </c>
      <c r="D1165" s="10" t="s">
        <v>11</v>
      </c>
      <c r="E1165" s="23" t="s">
        <v>35</v>
      </c>
      <c r="F1165" s="23">
        <v>0</v>
      </c>
      <c r="G1165" s="23">
        <v>0</v>
      </c>
      <c r="H1165" s="43">
        <v>1</v>
      </c>
      <c r="I1165" s="54"/>
    </row>
    <row r="1166" spans="1:9" ht="27" x14ac:dyDescent="0.25">
      <c r="A1166" s="10" t="s">
        <v>132</v>
      </c>
      <c r="B1166" s="10" t="s">
        <v>1448</v>
      </c>
      <c r="C1166" s="10" t="s">
        <v>196</v>
      </c>
      <c r="D1166" s="10" t="s">
        <v>11</v>
      </c>
      <c r="E1166" s="23" t="s">
        <v>35</v>
      </c>
      <c r="F1166" s="23">
        <v>0</v>
      </c>
      <c r="G1166" s="23">
        <v>0</v>
      </c>
      <c r="H1166" s="43">
        <v>1</v>
      </c>
      <c r="I1166" s="54"/>
    </row>
    <row r="1167" spans="1:9" ht="27" x14ac:dyDescent="0.25">
      <c r="A1167" s="10" t="s">
        <v>132</v>
      </c>
      <c r="B1167" s="10" t="s">
        <v>1449</v>
      </c>
      <c r="C1167" s="10" t="s">
        <v>196</v>
      </c>
      <c r="D1167" s="10" t="s">
        <v>11</v>
      </c>
      <c r="E1167" s="23" t="s">
        <v>35</v>
      </c>
      <c r="F1167" s="23">
        <v>0</v>
      </c>
      <c r="G1167" s="23">
        <v>0</v>
      </c>
      <c r="H1167" s="43">
        <v>1</v>
      </c>
      <c r="I1167" s="54"/>
    </row>
    <row r="1168" spans="1:9" ht="40.5" x14ac:dyDescent="0.25">
      <c r="A1168" s="10" t="s">
        <v>132</v>
      </c>
      <c r="B1168" s="10" t="s">
        <v>570</v>
      </c>
      <c r="C1168" s="10" t="s">
        <v>147</v>
      </c>
      <c r="D1168" s="10" t="s">
        <v>36</v>
      </c>
      <c r="E1168" s="23" t="s">
        <v>35</v>
      </c>
      <c r="F1168" s="23">
        <v>0</v>
      </c>
      <c r="G1168" s="23">
        <v>0</v>
      </c>
      <c r="H1168" s="43">
        <v>1</v>
      </c>
      <c r="I1168" s="54"/>
    </row>
    <row r="1169" spans="1:9" ht="40.5" x14ac:dyDescent="0.25">
      <c r="A1169" s="10" t="s">
        <v>136</v>
      </c>
      <c r="B1169" s="10" t="s">
        <v>571</v>
      </c>
      <c r="C1169" s="10" t="s">
        <v>294</v>
      </c>
      <c r="D1169" s="22" t="s">
        <v>36</v>
      </c>
      <c r="E1169" s="23" t="s">
        <v>35</v>
      </c>
      <c r="F1169" s="23">
        <v>0</v>
      </c>
      <c r="G1169" s="23">
        <v>0</v>
      </c>
      <c r="H1169" s="43">
        <v>1</v>
      </c>
      <c r="I1169" s="54"/>
    </row>
    <row r="1170" spans="1:9" ht="40.5" x14ac:dyDescent="0.25">
      <c r="A1170" s="10"/>
      <c r="B1170" s="10" t="s">
        <v>1450</v>
      </c>
      <c r="C1170" s="10" t="s">
        <v>121</v>
      </c>
      <c r="D1170" s="22" t="s">
        <v>11</v>
      </c>
      <c r="E1170" s="23" t="s">
        <v>35</v>
      </c>
      <c r="F1170" s="23">
        <v>0</v>
      </c>
      <c r="G1170" s="23">
        <v>0</v>
      </c>
      <c r="H1170" s="43">
        <v>1</v>
      </c>
      <c r="I1170" s="54"/>
    </row>
    <row r="1171" spans="1:9" ht="40.5" x14ac:dyDescent="0.25">
      <c r="A1171" s="10"/>
      <c r="B1171" s="10" t="s">
        <v>1451</v>
      </c>
      <c r="C1171" s="10" t="s">
        <v>121</v>
      </c>
      <c r="D1171" s="22" t="s">
        <v>11</v>
      </c>
      <c r="E1171" s="23" t="s">
        <v>35</v>
      </c>
      <c r="F1171" s="23">
        <v>0</v>
      </c>
      <c r="G1171" s="23">
        <v>0</v>
      </c>
      <c r="H1171" s="43">
        <v>1</v>
      </c>
      <c r="I1171" s="54"/>
    </row>
    <row r="1172" spans="1:9" ht="40.5" x14ac:dyDescent="0.25">
      <c r="A1172" s="10"/>
      <c r="B1172" s="10" t="s">
        <v>1452</v>
      </c>
      <c r="C1172" s="10" t="s">
        <v>121</v>
      </c>
      <c r="D1172" s="22" t="s">
        <v>11</v>
      </c>
      <c r="E1172" s="23" t="s">
        <v>35</v>
      </c>
      <c r="F1172" s="23">
        <v>0</v>
      </c>
      <c r="G1172" s="23">
        <v>0</v>
      </c>
      <c r="H1172" s="43">
        <v>1</v>
      </c>
      <c r="I1172" s="54"/>
    </row>
    <row r="1173" spans="1:9" ht="40.5" x14ac:dyDescent="0.25">
      <c r="A1173" s="10"/>
      <c r="B1173" s="10" t="s">
        <v>1453</v>
      </c>
      <c r="C1173" s="10" t="s">
        <v>121</v>
      </c>
      <c r="D1173" s="22" t="s">
        <v>11</v>
      </c>
      <c r="E1173" s="23" t="s">
        <v>35</v>
      </c>
      <c r="F1173" s="23">
        <v>0</v>
      </c>
      <c r="G1173" s="23">
        <v>0</v>
      </c>
      <c r="H1173" s="43">
        <v>1</v>
      </c>
      <c r="I1173" s="54"/>
    </row>
    <row r="1174" spans="1:9" ht="40.5" x14ac:dyDescent="0.25">
      <c r="A1174" s="10"/>
      <c r="B1174" s="10" t="s">
        <v>1454</v>
      </c>
      <c r="C1174" s="10" t="s">
        <v>121</v>
      </c>
      <c r="D1174" s="22" t="s">
        <v>11</v>
      </c>
      <c r="E1174" s="23" t="s">
        <v>35</v>
      </c>
      <c r="F1174" s="23">
        <v>0</v>
      </c>
      <c r="G1174" s="23">
        <v>0</v>
      </c>
      <c r="H1174" s="43">
        <v>1</v>
      </c>
      <c r="I1174" s="54"/>
    </row>
    <row r="1175" spans="1:9" ht="40.5" x14ac:dyDescent="0.25">
      <c r="A1175" s="10" t="s">
        <v>661</v>
      </c>
      <c r="B1175" s="10" t="s">
        <v>1914</v>
      </c>
      <c r="C1175" s="10" t="s">
        <v>839</v>
      </c>
      <c r="D1175" s="22" t="s">
        <v>36</v>
      </c>
      <c r="E1175" s="23" t="s">
        <v>35</v>
      </c>
      <c r="F1175" s="23">
        <v>0</v>
      </c>
      <c r="G1175" s="23">
        <v>0</v>
      </c>
      <c r="H1175" s="43">
        <v>1</v>
      </c>
      <c r="I1175" s="54"/>
    </row>
    <row r="1176" spans="1:9" ht="27" x14ac:dyDescent="0.25">
      <c r="A1176" s="10"/>
      <c r="B1176" s="10" t="s">
        <v>2456</v>
      </c>
      <c r="C1176" s="10" t="s">
        <v>245</v>
      </c>
      <c r="D1176" s="22" t="s">
        <v>11</v>
      </c>
      <c r="E1176" s="23" t="s">
        <v>35</v>
      </c>
      <c r="F1176" s="23">
        <v>0</v>
      </c>
      <c r="G1176" s="23">
        <v>0</v>
      </c>
      <c r="H1176" s="43">
        <v>1</v>
      </c>
      <c r="I1176" s="54"/>
    </row>
    <row r="1177" spans="1:9" ht="40.5" x14ac:dyDescent="0.25">
      <c r="A1177" s="10"/>
      <c r="B1177" s="10" t="s">
        <v>2457</v>
      </c>
      <c r="C1177" s="10" t="s">
        <v>148</v>
      </c>
      <c r="D1177" s="22" t="s">
        <v>11</v>
      </c>
      <c r="E1177" s="23" t="s">
        <v>35</v>
      </c>
      <c r="F1177" s="23">
        <v>0</v>
      </c>
      <c r="G1177" s="23">
        <v>0</v>
      </c>
      <c r="H1177" s="43">
        <v>1</v>
      </c>
      <c r="I1177" s="54"/>
    </row>
    <row r="1178" spans="1:9" ht="40.5" x14ac:dyDescent="0.25">
      <c r="A1178" s="10"/>
      <c r="B1178" s="10" t="s">
        <v>2458</v>
      </c>
      <c r="C1178" s="10" t="s">
        <v>457</v>
      </c>
      <c r="D1178" s="22" t="s">
        <v>11</v>
      </c>
      <c r="E1178" s="23" t="s">
        <v>35</v>
      </c>
      <c r="F1178" s="23">
        <v>0</v>
      </c>
      <c r="G1178" s="23">
        <v>0</v>
      </c>
      <c r="H1178" s="43">
        <v>1</v>
      </c>
      <c r="I1178" s="54"/>
    </row>
    <row r="1179" spans="1:9" ht="15" customHeight="1" x14ac:dyDescent="0.25">
      <c r="A1179" s="10"/>
      <c r="B1179" s="10" t="s">
        <v>2459</v>
      </c>
      <c r="C1179" s="10" t="s">
        <v>147</v>
      </c>
      <c r="D1179" s="22" t="s">
        <v>11</v>
      </c>
      <c r="E1179" s="23" t="s">
        <v>35</v>
      </c>
      <c r="F1179" s="23">
        <v>0</v>
      </c>
      <c r="G1179" s="23">
        <v>0</v>
      </c>
      <c r="H1179" s="43">
        <v>1</v>
      </c>
      <c r="I1179" s="54"/>
    </row>
    <row r="1180" spans="1:9" ht="54" x14ac:dyDescent="0.25">
      <c r="A1180" s="10"/>
      <c r="B1180" s="10" t="s">
        <v>2460</v>
      </c>
      <c r="C1180" s="10" t="s">
        <v>562</v>
      </c>
      <c r="D1180" s="22" t="s">
        <v>11</v>
      </c>
      <c r="E1180" s="23" t="s">
        <v>35</v>
      </c>
      <c r="F1180" s="23">
        <v>0</v>
      </c>
      <c r="G1180" s="23">
        <v>0</v>
      </c>
      <c r="H1180" s="43">
        <v>1</v>
      </c>
      <c r="I1180" s="54"/>
    </row>
    <row r="1181" spans="1:9" ht="40.5" x14ac:dyDescent="0.25">
      <c r="A1181" s="10"/>
      <c r="B1181" s="10" t="s">
        <v>2461</v>
      </c>
      <c r="C1181" s="10" t="s">
        <v>147</v>
      </c>
      <c r="D1181" s="22" t="s">
        <v>11</v>
      </c>
      <c r="E1181" s="23" t="s">
        <v>35</v>
      </c>
      <c r="F1181" s="23">
        <v>0</v>
      </c>
      <c r="G1181" s="23">
        <v>0</v>
      </c>
      <c r="H1181" s="43">
        <v>1</v>
      </c>
      <c r="I1181" s="54"/>
    </row>
    <row r="1182" spans="1:9" ht="27" x14ac:dyDescent="0.25">
      <c r="A1182" s="10"/>
      <c r="B1182" s="10" t="s">
        <v>2078</v>
      </c>
      <c r="C1182" s="10" t="s">
        <v>196</v>
      </c>
      <c r="D1182" s="22" t="s">
        <v>11</v>
      </c>
      <c r="E1182" s="23" t="s">
        <v>35</v>
      </c>
      <c r="F1182" s="23">
        <v>0</v>
      </c>
      <c r="G1182" s="23">
        <v>0</v>
      </c>
      <c r="H1182" s="43">
        <v>1</v>
      </c>
      <c r="I1182" s="54"/>
    </row>
    <row r="1183" spans="1:9" ht="40.5" x14ac:dyDescent="0.25">
      <c r="A1183" s="10" t="s">
        <v>132</v>
      </c>
      <c r="B1183" s="10" t="s">
        <v>1455</v>
      </c>
      <c r="C1183" s="10" t="s">
        <v>131</v>
      </c>
      <c r="D1183" s="22" t="s">
        <v>11</v>
      </c>
      <c r="E1183" s="23" t="s">
        <v>35</v>
      </c>
      <c r="F1183" s="23">
        <v>0</v>
      </c>
      <c r="G1183" s="23">
        <v>0</v>
      </c>
      <c r="H1183" s="43">
        <v>1</v>
      </c>
      <c r="I1183" s="54"/>
    </row>
    <row r="1184" spans="1:9" ht="40.5" x14ac:dyDescent="0.25">
      <c r="A1184" s="10" t="s">
        <v>132</v>
      </c>
      <c r="B1184" s="10" t="s">
        <v>1456</v>
      </c>
      <c r="C1184" s="10" t="s">
        <v>131</v>
      </c>
      <c r="D1184" s="22" t="s">
        <v>11</v>
      </c>
      <c r="E1184" s="23" t="s">
        <v>35</v>
      </c>
      <c r="F1184" s="23">
        <v>0</v>
      </c>
      <c r="G1184" s="23">
        <v>0</v>
      </c>
      <c r="H1184" s="43">
        <v>1</v>
      </c>
      <c r="I1184" s="54"/>
    </row>
    <row r="1185" spans="1:9" ht="40.5" x14ac:dyDescent="0.25">
      <c r="A1185" s="10" t="s">
        <v>132</v>
      </c>
      <c r="B1185" s="10" t="s">
        <v>1457</v>
      </c>
      <c r="C1185" s="10" t="s">
        <v>131</v>
      </c>
      <c r="D1185" s="22" t="s">
        <v>11</v>
      </c>
      <c r="E1185" s="23" t="s">
        <v>35</v>
      </c>
      <c r="F1185" s="23">
        <v>0</v>
      </c>
      <c r="G1185" s="23">
        <v>0</v>
      </c>
      <c r="H1185" s="43">
        <v>1</v>
      </c>
      <c r="I1185" s="54"/>
    </row>
    <row r="1186" spans="1:9" ht="40.5" x14ac:dyDescent="0.25">
      <c r="A1186" s="10" t="s">
        <v>132</v>
      </c>
      <c r="B1186" s="10" t="s">
        <v>1458</v>
      </c>
      <c r="C1186" s="10" t="s">
        <v>131</v>
      </c>
      <c r="D1186" s="22" t="s">
        <v>11</v>
      </c>
      <c r="E1186" s="23" t="s">
        <v>35</v>
      </c>
      <c r="F1186" s="23">
        <v>0</v>
      </c>
      <c r="G1186" s="23">
        <v>0</v>
      </c>
      <c r="H1186" s="43">
        <v>1</v>
      </c>
      <c r="I1186" s="54"/>
    </row>
    <row r="1187" spans="1:9" ht="40.5" x14ac:dyDescent="0.25">
      <c r="A1187" s="10" t="s">
        <v>132</v>
      </c>
      <c r="B1187" s="10" t="s">
        <v>1459</v>
      </c>
      <c r="C1187" s="10" t="s">
        <v>131</v>
      </c>
      <c r="D1187" s="22" t="s">
        <v>11</v>
      </c>
      <c r="E1187" s="23" t="s">
        <v>35</v>
      </c>
      <c r="F1187" s="23">
        <v>0</v>
      </c>
      <c r="G1187" s="23">
        <v>0</v>
      </c>
      <c r="H1187" s="43">
        <v>1</v>
      </c>
      <c r="I1187" s="54"/>
    </row>
    <row r="1188" spans="1:9" x14ac:dyDescent="0.25">
      <c r="A1188" s="104" t="s">
        <v>429</v>
      </c>
      <c r="B1188" s="105"/>
      <c r="C1188" s="105"/>
      <c r="D1188" s="105"/>
      <c r="E1188" s="105"/>
      <c r="F1188" s="105"/>
      <c r="G1188" s="105"/>
      <c r="H1188" s="105"/>
      <c r="I1188" s="54"/>
    </row>
    <row r="1189" spans="1:9" ht="27" x14ac:dyDescent="0.25">
      <c r="A1189" s="22">
        <v>4234</v>
      </c>
      <c r="B1189" s="22" t="s">
        <v>2786</v>
      </c>
      <c r="C1189" s="22" t="s">
        <v>196</v>
      </c>
      <c r="D1189" s="22" t="s">
        <v>11</v>
      </c>
      <c r="E1189" s="23" t="s">
        <v>35</v>
      </c>
      <c r="F1189" s="23">
        <v>0</v>
      </c>
      <c r="G1189" s="23">
        <v>0</v>
      </c>
      <c r="H1189" s="43">
        <v>1</v>
      </c>
      <c r="I1189" s="54"/>
    </row>
    <row r="1190" spans="1:9" ht="27" x14ac:dyDescent="0.25">
      <c r="A1190" s="22">
        <v>4234</v>
      </c>
      <c r="B1190" s="22" t="s">
        <v>2787</v>
      </c>
      <c r="C1190" s="22" t="s">
        <v>196</v>
      </c>
      <c r="D1190" s="22" t="s">
        <v>11</v>
      </c>
      <c r="E1190" s="23" t="s">
        <v>35</v>
      </c>
      <c r="F1190" s="23">
        <v>0</v>
      </c>
      <c r="G1190" s="23">
        <v>0</v>
      </c>
      <c r="H1190" s="43">
        <v>1</v>
      </c>
      <c r="I1190" s="54"/>
    </row>
    <row r="1191" spans="1:9" ht="27" x14ac:dyDescent="0.25">
      <c r="A1191" s="22">
        <v>4234</v>
      </c>
      <c r="B1191" s="22" t="s">
        <v>2788</v>
      </c>
      <c r="C1191" s="22" t="s">
        <v>196</v>
      </c>
      <c r="D1191" s="22" t="s">
        <v>11</v>
      </c>
      <c r="E1191" s="23" t="s">
        <v>35</v>
      </c>
      <c r="F1191" s="23">
        <v>0</v>
      </c>
      <c r="G1191" s="23">
        <v>0</v>
      </c>
      <c r="H1191" s="43">
        <v>1</v>
      </c>
      <c r="I1191" s="54"/>
    </row>
    <row r="1192" spans="1:9" ht="27" x14ac:dyDescent="0.25">
      <c r="A1192" s="22">
        <v>4234</v>
      </c>
      <c r="B1192" s="22" t="s">
        <v>2789</v>
      </c>
      <c r="C1192" s="22" t="s">
        <v>196</v>
      </c>
      <c r="D1192" s="22" t="s">
        <v>11</v>
      </c>
      <c r="E1192" s="23" t="s">
        <v>35</v>
      </c>
      <c r="F1192" s="23">
        <v>0</v>
      </c>
      <c r="G1192" s="23">
        <v>0</v>
      </c>
      <c r="H1192" s="43">
        <v>1</v>
      </c>
      <c r="I1192" s="54"/>
    </row>
    <row r="1193" spans="1:9" ht="27" x14ac:dyDescent="0.25">
      <c r="A1193" s="22">
        <v>4234</v>
      </c>
      <c r="B1193" s="22" t="s">
        <v>2790</v>
      </c>
      <c r="C1193" s="22" t="s">
        <v>196</v>
      </c>
      <c r="D1193" s="22" t="s">
        <v>11</v>
      </c>
      <c r="E1193" s="23" t="s">
        <v>35</v>
      </c>
      <c r="F1193" s="23">
        <v>0</v>
      </c>
      <c r="G1193" s="23">
        <v>0</v>
      </c>
      <c r="H1193" s="43">
        <v>1</v>
      </c>
      <c r="I1193" s="54"/>
    </row>
    <row r="1194" spans="1:9" x14ac:dyDescent="0.25">
      <c r="A1194" s="99" t="s">
        <v>2615</v>
      </c>
      <c r="B1194" s="100"/>
      <c r="C1194" s="100"/>
      <c r="D1194" s="100"/>
      <c r="E1194" s="100"/>
      <c r="F1194" s="100"/>
      <c r="G1194" s="100"/>
      <c r="H1194" s="100"/>
      <c r="I1194" s="54"/>
    </row>
    <row r="1195" spans="1:9" x14ac:dyDescent="0.25">
      <c r="A1195" s="104" t="s">
        <v>39</v>
      </c>
      <c r="B1195" s="105"/>
      <c r="C1195" s="105"/>
      <c r="D1195" s="105"/>
      <c r="E1195" s="105"/>
      <c r="F1195" s="105"/>
      <c r="G1195" s="105"/>
      <c r="H1195" s="105"/>
      <c r="I1195" s="54"/>
    </row>
    <row r="1196" spans="1:9" ht="27" x14ac:dyDescent="0.25">
      <c r="A1196" s="52">
        <v>5134</v>
      </c>
      <c r="B1196" s="52" t="s">
        <v>2792</v>
      </c>
      <c r="C1196" s="52" t="s">
        <v>61</v>
      </c>
      <c r="D1196" s="52" t="s">
        <v>38</v>
      </c>
      <c r="E1196" s="52" t="s">
        <v>35</v>
      </c>
      <c r="F1196" s="52">
        <v>0</v>
      </c>
      <c r="G1196" s="52">
        <v>0</v>
      </c>
      <c r="H1196" s="52">
        <v>1</v>
      </c>
      <c r="I1196" s="54"/>
    </row>
    <row r="1197" spans="1:9" ht="27" x14ac:dyDescent="0.25">
      <c r="A1197" s="52">
        <v>5134</v>
      </c>
      <c r="B1197" s="52" t="s">
        <v>2793</v>
      </c>
      <c r="C1197" s="52" t="s">
        <v>61</v>
      </c>
      <c r="D1197" s="52" t="s">
        <v>38</v>
      </c>
      <c r="E1197" s="52" t="s">
        <v>35</v>
      </c>
      <c r="F1197" s="52">
        <v>0</v>
      </c>
      <c r="G1197" s="52">
        <v>0</v>
      </c>
      <c r="H1197" s="52">
        <v>1</v>
      </c>
      <c r="I1197" s="54"/>
    </row>
    <row r="1198" spans="1:9" ht="27" x14ac:dyDescent="0.25">
      <c r="A1198" s="52">
        <v>5134</v>
      </c>
      <c r="B1198" s="52" t="s">
        <v>2794</v>
      </c>
      <c r="C1198" s="52" t="s">
        <v>61</v>
      </c>
      <c r="D1198" s="52" t="s">
        <v>38</v>
      </c>
      <c r="E1198" s="52" t="s">
        <v>35</v>
      </c>
      <c r="F1198" s="52">
        <v>0</v>
      </c>
      <c r="G1198" s="52">
        <v>0</v>
      </c>
      <c r="H1198" s="52">
        <v>1</v>
      </c>
      <c r="I1198" s="54"/>
    </row>
    <row r="1199" spans="1:9" ht="27" x14ac:dyDescent="0.25">
      <c r="A1199" s="52">
        <v>5134</v>
      </c>
      <c r="B1199" s="52" t="s">
        <v>2795</v>
      </c>
      <c r="C1199" s="52" t="s">
        <v>61</v>
      </c>
      <c r="D1199" s="52" t="s">
        <v>38</v>
      </c>
      <c r="E1199" s="52" t="s">
        <v>35</v>
      </c>
      <c r="F1199" s="52">
        <v>0</v>
      </c>
      <c r="G1199" s="52">
        <v>0</v>
      </c>
      <c r="H1199" s="52">
        <v>1</v>
      </c>
      <c r="I1199" s="54"/>
    </row>
    <row r="1200" spans="1:9" ht="27" x14ac:dyDescent="0.25">
      <c r="A1200" s="52">
        <v>5134</v>
      </c>
      <c r="B1200" s="52" t="s">
        <v>2796</v>
      </c>
      <c r="C1200" s="52" t="s">
        <v>61</v>
      </c>
      <c r="D1200" s="52" t="s">
        <v>38</v>
      </c>
      <c r="E1200" s="52" t="s">
        <v>35</v>
      </c>
      <c r="F1200" s="52">
        <v>0</v>
      </c>
      <c r="G1200" s="52">
        <v>0</v>
      </c>
      <c r="H1200" s="52">
        <v>1</v>
      </c>
      <c r="I1200" s="54"/>
    </row>
    <row r="1201" spans="1:9" ht="27" x14ac:dyDescent="0.25">
      <c r="A1201" s="52">
        <v>5134</v>
      </c>
      <c r="B1201" s="52" t="s">
        <v>2797</v>
      </c>
      <c r="C1201" s="52" t="s">
        <v>61</v>
      </c>
      <c r="D1201" s="52" t="s">
        <v>38</v>
      </c>
      <c r="E1201" s="52" t="s">
        <v>35</v>
      </c>
      <c r="F1201" s="52">
        <v>0</v>
      </c>
      <c r="G1201" s="52">
        <v>0</v>
      </c>
      <c r="H1201" s="52">
        <v>1</v>
      </c>
      <c r="I1201" s="54"/>
    </row>
    <row r="1202" spans="1:9" ht="27" x14ac:dyDescent="0.25">
      <c r="A1202" s="52">
        <v>5134</v>
      </c>
      <c r="B1202" s="52" t="s">
        <v>2798</v>
      </c>
      <c r="C1202" s="52" t="s">
        <v>61</v>
      </c>
      <c r="D1202" s="52" t="s">
        <v>38</v>
      </c>
      <c r="E1202" s="52" t="s">
        <v>35</v>
      </c>
      <c r="F1202" s="52">
        <v>0</v>
      </c>
      <c r="G1202" s="52">
        <v>0</v>
      </c>
      <c r="H1202" s="52">
        <v>1</v>
      </c>
      <c r="I1202" s="54"/>
    </row>
    <row r="1203" spans="1:9" ht="27" x14ac:dyDescent="0.25">
      <c r="A1203" s="52">
        <v>5134</v>
      </c>
      <c r="B1203" s="52" t="s">
        <v>2799</v>
      </c>
      <c r="C1203" s="52" t="s">
        <v>61</v>
      </c>
      <c r="D1203" s="52" t="s">
        <v>38</v>
      </c>
      <c r="E1203" s="52" t="s">
        <v>35</v>
      </c>
      <c r="F1203" s="52">
        <v>0</v>
      </c>
      <c r="G1203" s="52">
        <v>0</v>
      </c>
      <c r="H1203" s="52">
        <v>1</v>
      </c>
      <c r="I1203" s="54"/>
    </row>
    <row r="1204" spans="1:9" ht="27" x14ac:dyDescent="0.25">
      <c r="A1204" s="52">
        <v>5134</v>
      </c>
      <c r="B1204" s="52" t="s">
        <v>2800</v>
      </c>
      <c r="C1204" s="52" t="s">
        <v>61</v>
      </c>
      <c r="D1204" s="52" t="s">
        <v>38</v>
      </c>
      <c r="E1204" s="52" t="s">
        <v>35</v>
      </c>
      <c r="F1204" s="52">
        <v>0</v>
      </c>
      <c r="G1204" s="52">
        <v>0</v>
      </c>
      <c r="H1204" s="52">
        <v>1</v>
      </c>
      <c r="I1204" s="54"/>
    </row>
    <row r="1205" spans="1:9" ht="27" x14ac:dyDescent="0.25">
      <c r="A1205" s="52">
        <v>5134</v>
      </c>
      <c r="B1205" s="52" t="s">
        <v>2801</v>
      </c>
      <c r="C1205" s="52" t="s">
        <v>61</v>
      </c>
      <c r="D1205" s="52" t="s">
        <v>38</v>
      </c>
      <c r="E1205" s="52" t="s">
        <v>35</v>
      </c>
      <c r="F1205" s="52">
        <v>0</v>
      </c>
      <c r="G1205" s="52">
        <v>0</v>
      </c>
      <c r="H1205" s="52">
        <v>1</v>
      </c>
      <c r="I1205" s="54"/>
    </row>
    <row r="1206" spans="1:9" ht="27" x14ac:dyDescent="0.25">
      <c r="A1206" s="52">
        <v>5134</v>
      </c>
      <c r="B1206" s="52" t="s">
        <v>2802</v>
      </c>
      <c r="C1206" s="52" t="s">
        <v>61</v>
      </c>
      <c r="D1206" s="52" t="s">
        <v>38</v>
      </c>
      <c r="E1206" s="52" t="s">
        <v>35</v>
      </c>
      <c r="F1206" s="52">
        <v>0</v>
      </c>
      <c r="G1206" s="52">
        <v>0</v>
      </c>
      <c r="H1206" s="52">
        <v>1</v>
      </c>
      <c r="I1206" s="54"/>
    </row>
    <row r="1207" spans="1:9" ht="27" x14ac:dyDescent="0.25">
      <c r="A1207" s="52">
        <v>5134</v>
      </c>
      <c r="B1207" s="52" t="s">
        <v>2803</v>
      </c>
      <c r="C1207" s="52" t="s">
        <v>61</v>
      </c>
      <c r="D1207" s="52" t="s">
        <v>38</v>
      </c>
      <c r="E1207" s="52" t="s">
        <v>35</v>
      </c>
      <c r="F1207" s="52">
        <v>0</v>
      </c>
      <c r="G1207" s="52">
        <v>0</v>
      </c>
      <c r="H1207" s="52">
        <v>1</v>
      </c>
      <c r="I1207" s="54"/>
    </row>
    <row r="1208" spans="1:9" ht="27" x14ac:dyDescent="0.25">
      <c r="A1208" s="52">
        <v>5134</v>
      </c>
      <c r="B1208" s="52" t="s">
        <v>2804</v>
      </c>
      <c r="C1208" s="52" t="s">
        <v>61</v>
      </c>
      <c r="D1208" s="52" t="s">
        <v>38</v>
      </c>
      <c r="E1208" s="52" t="s">
        <v>35</v>
      </c>
      <c r="F1208" s="52">
        <v>0</v>
      </c>
      <c r="G1208" s="52">
        <v>0</v>
      </c>
      <c r="H1208" s="52">
        <v>1</v>
      </c>
      <c r="I1208" s="54"/>
    </row>
    <row r="1209" spans="1:9" ht="27" x14ac:dyDescent="0.25">
      <c r="A1209" s="52">
        <v>5134</v>
      </c>
      <c r="B1209" s="52" t="s">
        <v>2805</v>
      </c>
      <c r="C1209" s="52" t="s">
        <v>61</v>
      </c>
      <c r="D1209" s="52" t="s">
        <v>38</v>
      </c>
      <c r="E1209" s="52" t="s">
        <v>35</v>
      </c>
      <c r="F1209" s="52">
        <v>0</v>
      </c>
      <c r="G1209" s="52">
        <v>0</v>
      </c>
      <c r="H1209" s="52">
        <v>1</v>
      </c>
      <c r="I1209" s="54"/>
    </row>
    <row r="1210" spans="1:9" ht="27" x14ac:dyDescent="0.25">
      <c r="A1210" s="52">
        <v>5134</v>
      </c>
      <c r="B1210" s="52" t="s">
        <v>2806</v>
      </c>
      <c r="C1210" s="52" t="s">
        <v>61</v>
      </c>
      <c r="D1210" s="52" t="s">
        <v>38</v>
      </c>
      <c r="E1210" s="52" t="s">
        <v>35</v>
      </c>
      <c r="F1210" s="52">
        <v>0</v>
      </c>
      <c r="G1210" s="52">
        <v>0</v>
      </c>
      <c r="H1210" s="52">
        <v>1</v>
      </c>
      <c r="I1210" s="54"/>
    </row>
    <row r="1211" spans="1:9" ht="27" x14ac:dyDescent="0.25">
      <c r="A1211" s="52">
        <v>5134</v>
      </c>
      <c r="B1211" s="52" t="s">
        <v>2807</v>
      </c>
      <c r="C1211" s="52" t="s">
        <v>61</v>
      </c>
      <c r="D1211" s="52" t="s">
        <v>38</v>
      </c>
      <c r="E1211" s="52" t="s">
        <v>35</v>
      </c>
      <c r="F1211" s="52">
        <v>0</v>
      </c>
      <c r="G1211" s="52">
        <v>0</v>
      </c>
      <c r="H1211" s="52">
        <v>1</v>
      </c>
      <c r="I1211" s="54"/>
    </row>
    <row r="1212" spans="1:9" ht="27" x14ac:dyDescent="0.25">
      <c r="A1212" s="52">
        <v>5134</v>
      </c>
      <c r="B1212" s="52" t="s">
        <v>2808</v>
      </c>
      <c r="C1212" s="52" t="s">
        <v>61</v>
      </c>
      <c r="D1212" s="52" t="s">
        <v>38</v>
      </c>
      <c r="E1212" s="52" t="s">
        <v>35</v>
      </c>
      <c r="F1212" s="52">
        <v>0</v>
      </c>
      <c r="G1212" s="52">
        <v>0</v>
      </c>
      <c r="H1212" s="52">
        <v>1</v>
      </c>
      <c r="I1212" s="54"/>
    </row>
    <row r="1213" spans="1:9" ht="23.25" customHeight="1" x14ac:dyDescent="0.25">
      <c r="A1213" s="52">
        <v>5134</v>
      </c>
      <c r="B1213" s="52" t="s">
        <v>2809</v>
      </c>
      <c r="C1213" s="52" t="s">
        <v>61</v>
      </c>
      <c r="D1213" s="52" t="s">
        <v>38</v>
      </c>
      <c r="E1213" s="52" t="s">
        <v>35</v>
      </c>
      <c r="F1213" s="52">
        <v>0</v>
      </c>
      <c r="G1213" s="52">
        <v>0</v>
      </c>
      <c r="H1213" s="52">
        <v>1</v>
      </c>
      <c r="I1213" s="54"/>
    </row>
    <row r="1214" spans="1:9" ht="15" customHeight="1" x14ac:dyDescent="0.25">
      <c r="A1214" s="52">
        <v>5134</v>
      </c>
      <c r="B1214" s="52" t="s">
        <v>2810</v>
      </c>
      <c r="C1214" s="52" t="s">
        <v>61</v>
      </c>
      <c r="D1214" s="52" t="s">
        <v>38</v>
      </c>
      <c r="E1214" s="52" t="s">
        <v>35</v>
      </c>
      <c r="F1214" s="52">
        <v>0</v>
      </c>
      <c r="G1214" s="52">
        <v>0</v>
      </c>
      <c r="H1214" s="52">
        <v>1</v>
      </c>
      <c r="I1214" s="54"/>
    </row>
    <row r="1215" spans="1:9" ht="27" x14ac:dyDescent="0.25">
      <c r="A1215" s="52">
        <v>5134</v>
      </c>
      <c r="B1215" s="52" t="s">
        <v>2811</v>
      </c>
      <c r="C1215" s="52" t="s">
        <v>61</v>
      </c>
      <c r="D1215" s="52" t="s">
        <v>38</v>
      </c>
      <c r="E1215" s="52" t="s">
        <v>35</v>
      </c>
      <c r="F1215" s="52">
        <v>0</v>
      </c>
      <c r="G1215" s="52">
        <v>0</v>
      </c>
      <c r="H1215" s="52">
        <v>1</v>
      </c>
      <c r="I1215" s="54"/>
    </row>
    <row r="1216" spans="1:9" ht="27" x14ac:dyDescent="0.25">
      <c r="A1216" s="52">
        <v>5134</v>
      </c>
      <c r="B1216" s="52" t="s">
        <v>2812</v>
      </c>
      <c r="C1216" s="52" t="s">
        <v>61</v>
      </c>
      <c r="D1216" s="52" t="s">
        <v>38</v>
      </c>
      <c r="E1216" s="52" t="s">
        <v>35</v>
      </c>
      <c r="F1216" s="52">
        <v>0</v>
      </c>
      <c r="G1216" s="52">
        <v>0</v>
      </c>
      <c r="H1216" s="52">
        <v>1</v>
      </c>
      <c r="I1216" s="54"/>
    </row>
    <row r="1217" spans="1:9" ht="17.25" customHeight="1" x14ac:dyDescent="0.25">
      <c r="A1217" s="52">
        <v>5134</v>
      </c>
      <c r="B1217" s="52" t="s">
        <v>2813</v>
      </c>
      <c r="C1217" s="52" t="s">
        <v>61</v>
      </c>
      <c r="D1217" s="52" t="s">
        <v>38</v>
      </c>
      <c r="E1217" s="52" t="s">
        <v>35</v>
      </c>
      <c r="F1217" s="52">
        <v>0</v>
      </c>
      <c r="G1217" s="52">
        <v>0</v>
      </c>
      <c r="H1217" s="52">
        <v>1</v>
      </c>
      <c r="I1217" s="54"/>
    </row>
    <row r="1218" spans="1:9" ht="15" customHeight="1" x14ac:dyDescent="0.25">
      <c r="A1218" s="52">
        <v>5134</v>
      </c>
      <c r="B1218" s="52" t="s">
        <v>2814</v>
      </c>
      <c r="C1218" s="52" t="s">
        <v>61</v>
      </c>
      <c r="D1218" s="52" t="s">
        <v>38</v>
      </c>
      <c r="E1218" s="52" t="s">
        <v>35</v>
      </c>
      <c r="F1218" s="52">
        <v>0</v>
      </c>
      <c r="G1218" s="52">
        <v>0</v>
      </c>
      <c r="H1218" s="52">
        <v>1</v>
      </c>
      <c r="I1218" s="54"/>
    </row>
    <row r="1219" spans="1:9" ht="27" x14ac:dyDescent="0.25">
      <c r="A1219" s="52">
        <v>5134</v>
      </c>
      <c r="B1219" s="52" t="s">
        <v>2815</v>
      </c>
      <c r="C1219" s="52" t="s">
        <v>61</v>
      </c>
      <c r="D1219" s="52" t="s">
        <v>38</v>
      </c>
      <c r="E1219" s="52" t="s">
        <v>35</v>
      </c>
      <c r="F1219" s="52">
        <v>0</v>
      </c>
      <c r="G1219" s="52">
        <v>0</v>
      </c>
      <c r="H1219" s="52">
        <v>1</v>
      </c>
      <c r="I1219" s="54"/>
    </row>
    <row r="1220" spans="1:9" ht="15" customHeight="1" x14ac:dyDescent="0.25">
      <c r="A1220" s="52">
        <v>5134</v>
      </c>
      <c r="B1220" s="52" t="s">
        <v>2816</v>
      </c>
      <c r="C1220" s="52" t="s">
        <v>61</v>
      </c>
      <c r="D1220" s="52" t="s">
        <v>38</v>
      </c>
      <c r="E1220" s="52" t="s">
        <v>35</v>
      </c>
      <c r="F1220" s="52">
        <v>0</v>
      </c>
      <c r="G1220" s="52">
        <v>0</v>
      </c>
      <c r="H1220" s="52">
        <v>1</v>
      </c>
      <c r="I1220" s="54"/>
    </row>
    <row r="1221" spans="1:9" ht="15" customHeight="1" x14ac:dyDescent="0.25">
      <c r="A1221" s="52">
        <v>5134</v>
      </c>
      <c r="B1221" s="52" t="s">
        <v>2817</v>
      </c>
      <c r="C1221" s="52" t="s">
        <v>61</v>
      </c>
      <c r="D1221" s="52" t="s">
        <v>38</v>
      </c>
      <c r="E1221" s="52" t="s">
        <v>35</v>
      </c>
      <c r="F1221" s="52">
        <v>0</v>
      </c>
      <c r="G1221" s="52">
        <v>0</v>
      </c>
      <c r="H1221" s="52">
        <v>1</v>
      </c>
      <c r="I1221" s="54"/>
    </row>
    <row r="1222" spans="1:9" ht="27" x14ac:dyDescent="0.25">
      <c r="A1222" s="52">
        <v>5134</v>
      </c>
      <c r="B1222" s="52" t="s">
        <v>2818</v>
      </c>
      <c r="C1222" s="52" t="s">
        <v>61</v>
      </c>
      <c r="D1222" s="52" t="s">
        <v>38</v>
      </c>
      <c r="E1222" s="52" t="s">
        <v>35</v>
      </c>
      <c r="F1222" s="52">
        <v>0</v>
      </c>
      <c r="G1222" s="52">
        <v>0</v>
      </c>
      <c r="H1222" s="52">
        <v>1</v>
      </c>
      <c r="I1222" s="54"/>
    </row>
    <row r="1223" spans="1:9" ht="15" customHeight="1" x14ac:dyDescent="0.25">
      <c r="A1223" s="52">
        <v>5134</v>
      </c>
      <c r="B1223" s="52" t="s">
        <v>2819</v>
      </c>
      <c r="C1223" s="52" t="s">
        <v>61</v>
      </c>
      <c r="D1223" s="52" t="s">
        <v>38</v>
      </c>
      <c r="E1223" s="52" t="s">
        <v>35</v>
      </c>
      <c r="F1223" s="52">
        <v>0</v>
      </c>
      <c r="G1223" s="52">
        <v>0</v>
      </c>
      <c r="H1223" s="52">
        <v>1</v>
      </c>
      <c r="I1223" s="54"/>
    </row>
    <row r="1224" spans="1:9" ht="15" customHeight="1" x14ac:dyDescent="0.25">
      <c r="A1224" s="52">
        <v>5134</v>
      </c>
      <c r="B1224" s="52" t="s">
        <v>2820</v>
      </c>
      <c r="C1224" s="52" t="s">
        <v>61</v>
      </c>
      <c r="D1224" s="52" t="s">
        <v>38</v>
      </c>
      <c r="E1224" s="52" t="s">
        <v>35</v>
      </c>
      <c r="F1224" s="52">
        <v>0</v>
      </c>
      <c r="G1224" s="52">
        <v>0</v>
      </c>
      <c r="H1224" s="52">
        <v>1</v>
      </c>
      <c r="I1224" s="54"/>
    </row>
    <row r="1225" spans="1:9" ht="27" x14ac:dyDescent="0.25">
      <c r="A1225" s="10" t="s">
        <v>205</v>
      </c>
      <c r="B1225" s="10" t="s">
        <v>2086</v>
      </c>
      <c r="C1225" s="10" t="s">
        <v>61</v>
      </c>
      <c r="D1225" s="22" t="s">
        <v>38</v>
      </c>
      <c r="E1225" s="23" t="s">
        <v>35</v>
      </c>
      <c r="F1225" s="23">
        <v>0</v>
      </c>
      <c r="G1225" s="23">
        <v>0</v>
      </c>
      <c r="H1225" s="43">
        <v>1</v>
      </c>
      <c r="I1225" s="54"/>
    </row>
    <row r="1226" spans="1:9" ht="15" customHeight="1" x14ac:dyDescent="0.25">
      <c r="A1226" s="104" t="s">
        <v>429</v>
      </c>
      <c r="B1226" s="105"/>
      <c r="C1226" s="105"/>
      <c r="D1226" s="105"/>
      <c r="E1226" s="105"/>
      <c r="F1226" s="105"/>
      <c r="G1226" s="105"/>
      <c r="H1226" s="105"/>
      <c r="I1226" s="54"/>
    </row>
    <row r="1227" spans="1:9" ht="27" x14ac:dyDescent="0.25">
      <c r="A1227" s="10" t="s">
        <v>205</v>
      </c>
      <c r="B1227" s="10" t="s">
        <v>2455</v>
      </c>
      <c r="C1227" s="10" t="s">
        <v>40</v>
      </c>
      <c r="D1227" s="22" t="s">
        <v>36</v>
      </c>
      <c r="E1227" s="23" t="s">
        <v>35</v>
      </c>
      <c r="F1227" s="23">
        <v>0</v>
      </c>
      <c r="G1227" s="23">
        <v>0</v>
      </c>
      <c r="H1227" s="43">
        <v>1</v>
      </c>
      <c r="I1227" s="54"/>
    </row>
    <row r="1228" spans="1:9" ht="15" customHeight="1" x14ac:dyDescent="0.25">
      <c r="A1228" s="99" t="s">
        <v>2616</v>
      </c>
      <c r="B1228" s="100"/>
      <c r="C1228" s="100"/>
      <c r="D1228" s="100"/>
      <c r="E1228" s="100"/>
      <c r="F1228" s="100"/>
      <c r="G1228" s="100"/>
      <c r="H1228" s="100"/>
      <c r="I1228" s="54"/>
    </row>
    <row r="1229" spans="1:9" ht="15" customHeight="1" x14ac:dyDescent="0.25">
      <c r="A1229" s="104" t="s">
        <v>39</v>
      </c>
      <c r="B1229" s="105"/>
      <c r="C1229" s="105"/>
      <c r="D1229" s="105"/>
      <c r="E1229" s="105"/>
      <c r="F1229" s="105"/>
      <c r="G1229" s="105"/>
      <c r="H1229" s="105"/>
      <c r="I1229" s="54"/>
    </row>
    <row r="1230" spans="1:9" ht="40.5" x14ac:dyDescent="0.25">
      <c r="A1230" s="21"/>
      <c r="B1230" s="10" t="s">
        <v>2392</v>
      </c>
      <c r="C1230" s="10" t="s">
        <v>254</v>
      </c>
      <c r="D1230" s="22" t="s">
        <v>38</v>
      </c>
      <c r="E1230" s="23" t="s">
        <v>35</v>
      </c>
      <c r="F1230" s="23">
        <v>0</v>
      </c>
      <c r="G1230" s="23">
        <v>0</v>
      </c>
      <c r="H1230" s="43">
        <v>1</v>
      </c>
      <c r="I1230" s="54"/>
    </row>
    <row r="1231" spans="1:9" ht="40.5" x14ac:dyDescent="0.25">
      <c r="A1231" s="10" t="s">
        <v>134</v>
      </c>
      <c r="B1231" s="10" t="s">
        <v>1247</v>
      </c>
      <c r="C1231" s="10" t="s">
        <v>254</v>
      </c>
      <c r="D1231" s="22" t="s">
        <v>38</v>
      </c>
      <c r="E1231" s="23" t="s">
        <v>35</v>
      </c>
      <c r="F1231" s="23">
        <v>0</v>
      </c>
      <c r="G1231" s="23">
        <v>0</v>
      </c>
      <c r="H1231" s="43">
        <v>1</v>
      </c>
      <c r="I1231" s="54"/>
    </row>
    <row r="1232" spans="1:9" x14ac:dyDescent="0.25">
      <c r="A1232" s="124" t="s">
        <v>2617</v>
      </c>
      <c r="B1232" s="125"/>
      <c r="C1232" s="125"/>
      <c r="D1232" s="125"/>
      <c r="E1232" s="125"/>
      <c r="F1232" s="125"/>
      <c r="G1232" s="125"/>
      <c r="H1232" s="125"/>
      <c r="I1232" s="54"/>
    </row>
    <row r="1233" spans="1:9" ht="15" customHeight="1" x14ac:dyDescent="0.25">
      <c r="A1233" s="104" t="s">
        <v>39</v>
      </c>
      <c r="B1233" s="105"/>
      <c r="C1233" s="105"/>
      <c r="D1233" s="105"/>
      <c r="E1233" s="105"/>
      <c r="F1233" s="105"/>
      <c r="G1233" s="105"/>
      <c r="H1233" s="105"/>
      <c r="I1233" s="54"/>
    </row>
    <row r="1234" spans="1:9" ht="15" customHeight="1" x14ac:dyDescent="0.25">
      <c r="A1234" s="10" t="s">
        <v>134</v>
      </c>
      <c r="B1234" s="10" t="s">
        <v>2462</v>
      </c>
      <c r="C1234" s="10" t="s">
        <v>160</v>
      </c>
      <c r="D1234" s="22" t="s">
        <v>36</v>
      </c>
      <c r="E1234" s="23" t="s">
        <v>35</v>
      </c>
      <c r="F1234" s="23">
        <v>0</v>
      </c>
      <c r="G1234" s="23">
        <v>0</v>
      </c>
      <c r="H1234" s="43">
        <v>1</v>
      </c>
      <c r="I1234" s="54"/>
    </row>
    <row r="1235" spans="1:9" x14ac:dyDescent="0.25">
      <c r="A1235" s="124" t="s">
        <v>2618</v>
      </c>
      <c r="B1235" s="125"/>
      <c r="C1235" s="125"/>
      <c r="D1235" s="125"/>
      <c r="E1235" s="125"/>
      <c r="F1235" s="125"/>
      <c r="G1235" s="125"/>
      <c r="H1235" s="125"/>
      <c r="I1235" s="54"/>
    </row>
    <row r="1236" spans="1:9" ht="15" customHeight="1" x14ac:dyDescent="0.25">
      <c r="A1236" s="104" t="s">
        <v>39</v>
      </c>
      <c r="B1236" s="105"/>
      <c r="C1236" s="105"/>
      <c r="D1236" s="105"/>
      <c r="E1236" s="105"/>
      <c r="F1236" s="105"/>
      <c r="G1236" s="105"/>
      <c r="H1236" s="105"/>
      <c r="I1236" s="54"/>
    </row>
    <row r="1237" spans="1:9" ht="15" customHeight="1" x14ac:dyDescent="0.25">
      <c r="A1237" s="10" t="s">
        <v>134</v>
      </c>
      <c r="B1237" s="10" t="s">
        <v>2463</v>
      </c>
      <c r="C1237" s="10" t="s">
        <v>106</v>
      </c>
      <c r="D1237" s="22" t="s">
        <v>36</v>
      </c>
      <c r="E1237" s="23" t="s">
        <v>35</v>
      </c>
      <c r="F1237" s="23">
        <v>0</v>
      </c>
      <c r="G1237" s="23">
        <v>0</v>
      </c>
      <c r="H1237" s="43">
        <v>1</v>
      </c>
      <c r="I1237" s="54"/>
    </row>
    <row r="1238" spans="1:9" x14ac:dyDescent="0.25">
      <c r="A1238" s="124" t="s">
        <v>2691</v>
      </c>
      <c r="B1238" s="125"/>
      <c r="C1238" s="125"/>
      <c r="D1238" s="125"/>
      <c r="E1238" s="125"/>
      <c r="F1238" s="125"/>
      <c r="G1238" s="125"/>
      <c r="H1238" s="125"/>
      <c r="I1238" s="54"/>
    </row>
    <row r="1239" spans="1:9" ht="29.25" customHeight="1" x14ac:dyDescent="0.25">
      <c r="A1239" s="10"/>
      <c r="B1239" s="104" t="s">
        <v>39</v>
      </c>
      <c r="C1239" s="105"/>
      <c r="D1239" s="105"/>
      <c r="E1239" s="105"/>
      <c r="F1239" s="105"/>
      <c r="G1239" s="106"/>
      <c r="H1239" s="43"/>
      <c r="I1239" s="54"/>
    </row>
    <row r="1240" spans="1:9" ht="15" customHeight="1" x14ac:dyDescent="0.25">
      <c r="A1240" s="10" t="s">
        <v>115</v>
      </c>
      <c r="B1240" s="10" t="s">
        <v>1248</v>
      </c>
      <c r="C1240" s="10" t="s">
        <v>141</v>
      </c>
      <c r="D1240" s="22" t="s">
        <v>36</v>
      </c>
      <c r="E1240" s="23" t="s">
        <v>35</v>
      </c>
      <c r="F1240" s="23">
        <v>0</v>
      </c>
      <c r="G1240" s="23">
        <v>0</v>
      </c>
      <c r="H1240" s="43">
        <v>1</v>
      </c>
      <c r="I1240" s="54"/>
    </row>
    <row r="1241" spans="1:9" x14ac:dyDescent="0.25">
      <c r="A1241" s="21"/>
      <c r="B1241" s="104" t="s">
        <v>33</v>
      </c>
      <c r="C1241" s="105"/>
      <c r="D1241" s="105"/>
      <c r="E1241" s="105"/>
      <c r="F1241" s="105"/>
      <c r="G1241" s="106"/>
      <c r="H1241" s="43"/>
      <c r="I1241" s="54"/>
    </row>
    <row r="1242" spans="1:9" ht="33.75" customHeight="1" x14ac:dyDescent="0.25">
      <c r="A1242" s="10" t="s">
        <v>134</v>
      </c>
      <c r="B1242" s="10" t="s">
        <v>2283</v>
      </c>
      <c r="C1242" s="10" t="s">
        <v>113</v>
      </c>
      <c r="D1242" s="22" t="s">
        <v>41</v>
      </c>
      <c r="E1242" s="23" t="s">
        <v>35</v>
      </c>
      <c r="F1242" s="23">
        <v>0</v>
      </c>
      <c r="G1242" s="23">
        <v>0</v>
      </c>
      <c r="H1242" s="43">
        <v>1</v>
      </c>
      <c r="I1242" s="54"/>
    </row>
    <row r="1243" spans="1:9" ht="15" customHeight="1" x14ac:dyDescent="0.25">
      <c r="A1243" s="99" t="s">
        <v>2619</v>
      </c>
      <c r="B1243" s="100"/>
      <c r="C1243" s="100"/>
      <c r="D1243" s="100"/>
      <c r="E1243" s="100"/>
      <c r="F1243" s="100"/>
      <c r="G1243" s="100"/>
      <c r="H1243" s="100"/>
      <c r="I1243" s="54"/>
    </row>
    <row r="1244" spans="1:9" x14ac:dyDescent="0.25">
      <c r="A1244" s="10"/>
      <c r="B1244" s="104" t="s">
        <v>39</v>
      </c>
      <c r="C1244" s="105"/>
      <c r="D1244" s="105"/>
      <c r="E1244" s="105"/>
      <c r="F1244" s="105"/>
      <c r="G1244" s="106"/>
      <c r="H1244" s="43"/>
      <c r="I1244" s="54"/>
    </row>
    <row r="1245" spans="1:9" ht="27" x14ac:dyDescent="0.25">
      <c r="A1245" s="10" t="s">
        <v>118</v>
      </c>
      <c r="B1245" s="10" t="s">
        <v>2394</v>
      </c>
      <c r="C1245" s="10" t="s">
        <v>106</v>
      </c>
      <c r="D1245" s="22" t="s">
        <v>36</v>
      </c>
      <c r="E1245" s="23" t="s">
        <v>35</v>
      </c>
      <c r="F1245" s="23">
        <v>0</v>
      </c>
      <c r="G1245" s="23">
        <v>0</v>
      </c>
      <c r="H1245" s="43">
        <v>1</v>
      </c>
      <c r="I1245" s="54"/>
    </row>
    <row r="1246" spans="1:9" x14ac:dyDescent="0.25">
      <c r="A1246" s="10"/>
      <c r="B1246" s="104" t="s">
        <v>33</v>
      </c>
      <c r="C1246" s="105"/>
      <c r="D1246" s="105"/>
      <c r="E1246" s="105"/>
      <c r="F1246" s="105"/>
      <c r="G1246" s="106"/>
      <c r="H1246" s="43"/>
      <c r="I1246" s="54"/>
    </row>
    <row r="1247" spans="1:9" ht="27" x14ac:dyDescent="0.25">
      <c r="A1247" s="10" t="s">
        <v>118</v>
      </c>
      <c r="B1247" s="10" t="s">
        <v>2284</v>
      </c>
      <c r="C1247" s="10" t="s">
        <v>113</v>
      </c>
      <c r="D1247" s="22" t="s">
        <v>41</v>
      </c>
      <c r="E1247" s="23" t="s">
        <v>35</v>
      </c>
      <c r="F1247" s="23">
        <v>0</v>
      </c>
      <c r="G1247" s="23">
        <v>0</v>
      </c>
      <c r="H1247" s="43">
        <v>1</v>
      </c>
      <c r="I1247" s="54"/>
    </row>
    <row r="1248" spans="1:9" ht="15" customHeight="1" x14ac:dyDescent="0.25">
      <c r="A1248" s="124" t="s">
        <v>2620</v>
      </c>
      <c r="B1248" s="125"/>
      <c r="C1248" s="125"/>
      <c r="D1248" s="125"/>
      <c r="E1248" s="125"/>
      <c r="F1248" s="125"/>
      <c r="G1248" s="125"/>
      <c r="H1248" s="125"/>
      <c r="I1248" s="54"/>
    </row>
    <row r="1249" spans="1:9" x14ac:dyDescent="0.25">
      <c r="A1249" s="104" t="s">
        <v>39</v>
      </c>
      <c r="B1249" s="105"/>
      <c r="C1249" s="105"/>
      <c r="D1249" s="105"/>
      <c r="E1249" s="105"/>
      <c r="F1249" s="105"/>
      <c r="G1249" s="105"/>
      <c r="H1249" s="105"/>
      <c r="I1249" s="54"/>
    </row>
    <row r="1250" spans="1:9" ht="27" x14ac:dyDescent="0.25">
      <c r="A1250" s="10"/>
      <c r="B1250" s="10" t="s">
        <v>2393</v>
      </c>
      <c r="C1250" s="10" t="s">
        <v>106</v>
      </c>
      <c r="D1250" s="22" t="s">
        <v>36</v>
      </c>
      <c r="E1250" s="23" t="s">
        <v>35</v>
      </c>
      <c r="F1250" s="23">
        <v>0</v>
      </c>
      <c r="G1250" s="23">
        <v>0</v>
      </c>
      <c r="H1250" s="43">
        <v>1</v>
      </c>
      <c r="I1250" s="54"/>
    </row>
    <row r="1251" spans="1:9" x14ac:dyDescent="0.25">
      <c r="A1251" s="99" t="s">
        <v>2621</v>
      </c>
      <c r="B1251" s="100"/>
      <c r="C1251" s="100"/>
      <c r="D1251" s="100"/>
      <c r="E1251" s="100"/>
      <c r="F1251" s="100"/>
      <c r="G1251" s="100"/>
      <c r="H1251" s="100"/>
      <c r="I1251" s="54"/>
    </row>
    <row r="1252" spans="1:9" x14ac:dyDescent="0.25">
      <c r="A1252" s="104" t="s">
        <v>39</v>
      </c>
      <c r="B1252" s="105"/>
      <c r="C1252" s="105"/>
      <c r="D1252" s="105"/>
      <c r="E1252" s="105"/>
      <c r="F1252" s="105"/>
      <c r="G1252" s="105"/>
      <c r="H1252" s="105"/>
      <c r="I1252" s="54"/>
    </row>
    <row r="1253" spans="1:9" ht="27" x14ac:dyDescent="0.25">
      <c r="A1253" s="10"/>
      <c r="B1253" s="10" t="s">
        <v>1251</v>
      </c>
      <c r="C1253" s="10" t="s">
        <v>141</v>
      </c>
      <c r="D1253" s="22" t="s">
        <v>36</v>
      </c>
      <c r="E1253" s="23" t="s">
        <v>35</v>
      </c>
      <c r="F1253" s="23">
        <v>0</v>
      </c>
      <c r="G1253" s="23">
        <v>0</v>
      </c>
      <c r="H1253" s="43">
        <v>1</v>
      </c>
      <c r="I1253" s="54"/>
    </row>
    <row r="1254" spans="1:9" x14ac:dyDescent="0.25">
      <c r="A1254" s="124" t="s">
        <v>2692</v>
      </c>
      <c r="B1254" s="125"/>
      <c r="C1254" s="125"/>
      <c r="D1254" s="125"/>
      <c r="E1254" s="125"/>
      <c r="F1254" s="125"/>
      <c r="G1254" s="125"/>
      <c r="H1254" s="125"/>
      <c r="I1254" s="54"/>
    </row>
    <row r="1255" spans="1:9" x14ac:dyDescent="0.25">
      <c r="A1255" s="10"/>
      <c r="B1255" s="104" t="s">
        <v>429</v>
      </c>
      <c r="C1255" s="105"/>
      <c r="D1255" s="105"/>
      <c r="E1255" s="105"/>
      <c r="F1255" s="105"/>
      <c r="G1255" s="106"/>
      <c r="H1255" s="43"/>
      <c r="I1255" s="54"/>
    </row>
    <row r="1256" spans="1:9" ht="27" x14ac:dyDescent="0.25">
      <c r="A1256" s="10"/>
      <c r="B1256" s="10" t="s">
        <v>1956</v>
      </c>
      <c r="C1256" s="10" t="s">
        <v>113</v>
      </c>
      <c r="D1256" s="22" t="s">
        <v>41</v>
      </c>
      <c r="E1256" s="23" t="s">
        <v>35</v>
      </c>
      <c r="F1256" s="23">
        <v>0</v>
      </c>
      <c r="G1256" s="23">
        <v>0</v>
      </c>
      <c r="H1256" s="43">
        <v>1</v>
      </c>
      <c r="I1256" s="54"/>
    </row>
    <row r="1257" spans="1:9" x14ac:dyDescent="0.25">
      <c r="A1257" s="124" t="s">
        <v>2692</v>
      </c>
      <c r="B1257" s="125"/>
      <c r="C1257" s="125"/>
      <c r="D1257" s="125"/>
      <c r="E1257" s="125"/>
      <c r="F1257" s="125"/>
      <c r="G1257" s="125"/>
      <c r="H1257" s="125"/>
      <c r="I1257" s="54"/>
    </row>
    <row r="1258" spans="1:9" x14ac:dyDescent="0.25">
      <c r="A1258" s="104" t="s">
        <v>39</v>
      </c>
      <c r="B1258" s="105"/>
      <c r="C1258" s="105"/>
      <c r="D1258" s="105"/>
      <c r="E1258" s="105"/>
      <c r="F1258" s="105"/>
      <c r="G1258" s="105"/>
      <c r="H1258" s="106"/>
      <c r="I1258" s="54"/>
    </row>
    <row r="1259" spans="1:9" ht="27" x14ac:dyDescent="0.25">
      <c r="A1259" s="21"/>
      <c r="B1259" s="10" t="s">
        <v>2391</v>
      </c>
      <c r="C1259" s="10" t="s">
        <v>152</v>
      </c>
      <c r="D1259" s="22" t="s">
        <v>36</v>
      </c>
      <c r="E1259" s="23" t="s">
        <v>35</v>
      </c>
      <c r="F1259" s="23">
        <v>0</v>
      </c>
      <c r="G1259" s="23">
        <v>0</v>
      </c>
      <c r="H1259" s="43">
        <v>1</v>
      </c>
      <c r="I1259" s="54"/>
    </row>
    <row r="1260" spans="1:9" ht="15" customHeight="1" x14ac:dyDescent="0.25">
      <c r="A1260" s="10" t="s">
        <v>134</v>
      </c>
      <c r="B1260" s="10" t="s">
        <v>1249</v>
      </c>
      <c r="C1260" s="10" t="s">
        <v>152</v>
      </c>
      <c r="D1260" s="22" t="s">
        <v>36</v>
      </c>
      <c r="E1260" s="23" t="s">
        <v>35</v>
      </c>
      <c r="F1260" s="23">
        <v>0</v>
      </c>
      <c r="G1260" s="23">
        <v>0</v>
      </c>
      <c r="H1260" s="43">
        <v>1</v>
      </c>
      <c r="I1260" s="54"/>
    </row>
    <row r="1261" spans="1:9" ht="27" x14ac:dyDescent="0.25">
      <c r="A1261" s="10" t="s">
        <v>134</v>
      </c>
      <c r="B1261" s="10" t="s">
        <v>2276</v>
      </c>
      <c r="C1261" s="10" t="s">
        <v>144</v>
      </c>
      <c r="D1261" s="22" t="s">
        <v>36</v>
      </c>
      <c r="E1261" s="23" t="s">
        <v>35</v>
      </c>
      <c r="F1261" s="23">
        <v>0</v>
      </c>
      <c r="G1261" s="23">
        <v>0</v>
      </c>
      <c r="H1261" s="43">
        <v>1</v>
      </c>
      <c r="I1261" s="54"/>
    </row>
    <row r="1262" spans="1:9" ht="27" x14ac:dyDescent="0.25">
      <c r="A1262" s="10" t="s">
        <v>134</v>
      </c>
      <c r="B1262" s="10" t="s">
        <v>3000</v>
      </c>
      <c r="C1262" s="10" t="s">
        <v>144</v>
      </c>
      <c r="D1262" s="22" t="s">
        <v>38</v>
      </c>
      <c r="E1262" s="23" t="s">
        <v>35</v>
      </c>
      <c r="F1262" s="23">
        <v>0</v>
      </c>
      <c r="G1262" s="23">
        <v>0</v>
      </c>
      <c r="H1262" s="43">
        <v>1</v>
      </c>
      <c r="I1262" s="54"/>
    </row>
    <row r="1263" spans="1:9" x14ac:dyDescent="0.25">
      <c r="A1263" s="99" t="s">
        <v>2601</v>
      </c>
      <c r="B1263" s="100"/>
      <c r="C1263" s="100"/>
      <c r="D1263" s="100"/>
      <c r="E1263" s="100"/>
      <c r="F1263" s="100"/>
      <c r="G1263" s="100"/>
      <c r="H1263" s="100"/>
      <c r="I1263" s="54"/>
    </row>
    <row r="1264" spans="1:9" x14ac:dyDescent="0.25">
      <c r="A1264" s="10"/>
      <c r="B1264" s="104" t="s">
        <v>39</v>
      </c>
      <c r="C1264" s="105"/>
      <c r="D1264" s="105"/>
      <c r="E1264" s="105"/>
      <c r="F1264" s="105"/>
      <c r="G1264" s="106"/>
      <c r="H1264" s="43"/>
      <c r="I1264" s="54"/>
    </row>
    <row r="1265" spans="1:9" ht="27" x14ac:dyDescent="0.25">
      <c r="A1265" s="10"/>
      <c r="B1265" s="10" t="s">
        <v>2452</v>
      </c>
      <c r="C1265" s="10" t="s">
        <v>113</v>
      </c>
      <c r="D1265" s="22" t="s">
        <v>41</v>
      </c>
      <c r="E1265" s="23" t="s">
        <v>35</v>
      </c>
      <c r="F1265" s="23">
        <v>0</v>
      </c>
      <c r="G1265" s="23">
        <v>0</v>
      </c>
      <c r="H1265" s="43">
        <v>1</v>
      </c>
      <c r="I1265" s="54"/>
    </row>
    <row r="1266" spans="1:9" ht="40.5" x14ac:dyDescent="0.25">
      <c r="A1266" s="10"/>
      <c r="B1266" s="10" t="s">
        <v>2464</v>
      </c>
      <c r="C1266" s="10" t="s">
        <v>64</v>
      </c>
      <c r="D1266" s="22" t="s">
        <v>36</v>
      </c>
      <c r="E1266" s="23" t="s">
        <v>35</v>
      </c>
      <c r="F1266" s="23">
        <v>0</v>
      </c>
      <c r="G1266" s="23">
        <v>0</v>
      </c>
      <c r="H1266" s="43">
        <v>1</v>
      </c>
      <c r="I1266" s="54"/>
    </row>
    <row r="1267" spans="1:9" x14ac:dyDescent="0.25">
      <c r="A1267" s="99" t="s">
        <v>2891</v>
      </c>
      <c r="B1267" s="100"/>
      <c r="C1267" s="100"/>
      <c r="D1267" s="100"/>
      <c r="E1267" s="100"/>
      <c r="F1267" s="100"/>
      <c r="G1267" s="100"/>
      <c r="H1267" s="100"/>
      <c r="I1267" s="54"/>
    </row>
    <row r="1268" spans="1:9" ht="27" x14ac:dyDescent="0.25">
      <c r="A1268" s="23">
        <v>4239</v>
      </c>
      <c r="B1268" s="23" t="s">
        <v>2892</v>
      </c>
      <c r="C1268" s="23" t="s">
        <v>2893</v>
      </c>
      <c r="D1268" s="23" t="s">
        <v>11</v>
      </c>
      <c r="E1268" s="23" t="s">
        <v>35</v>
      </c>
      <c r="F1268" s="23">
        <v>0</v>
      </c>
      <c r="G1268" s="23">
        <v>0</v>
      </c>
      <c r="H1268" s="43">
        <v>1</v>
      </c>
      <c r="I1268" s="54"/>
    </row>
    <row r="1269" spans="1:9" ht="27" x14ac:dyDescent="0.25">
      <c r="A1269" s="23">
        <v>4239</v>
      </c>
      <c r="B1269" s="23" t="s">
        <v>2894</v>
      </c>
      <c r="C1269" s="23" t="s">
        <v>2893</v>
      </c>
      <c r="D1269" s="23" t="s">
        <v>11</v>
      </c>
      <c r="E1269" s="23" t="s">
        <v>35</v>
      </c>
      <c r="F1269" s="23">
        <v>0</v>
      </c>
      <c r="G1269" s="23">
        <v>0</v>
      </c>
      <c r="H1269" s="43">
        <v>1</v>
      </c>
      <c r="I1269" s="54"/>
    </row>
    <row r="1270" spans="1:9" ht="15" customHeight="1" x14ac:dyDescent="0.25">
      <c r="A1270" s="23">
        <v>4239</v>
      </c>
      <c r="B1270" s="23" t="s">
        <v>2895</v>
      </c>
      <c r="C1270" s="23" t="s">
        <v>2893</v>
      </c>
      <c r="D1270" s="23" t="s">
        <v>11</v>
      </c>
      <c r="E1270" s="23" t="s">
        <v>35</v>
      </c>
      <c r="F1270" s="23">
        <v>0</v>
      </c>
      <c r="G1270" s="23">
        <v>0</v>
      </c>
      <c r="H1270" s="43">
        <v>1</v>
      </c>
      <c r="I1270" s="54"/>
    </row>
    <row r="1271" spans="1:9" ht="27" x14ac:dyDescent="0.25">
      <c r="A1271" s="23">
        <v>4239</v>
      </c>
      <c r="B1271" s="23" t="s">
        <v>2896</v>
      </c>
      <c r="C1271" s="23" t="s">
        <v>2893</v>
      </c>
      <c r="D1271" s="23" t="s">
        <v>11</v>
      </c>
      <c r="E1271" s="23" t="s">
        <v>35</v>
      </c>
      <c r="F1271" s="23">
        <v>0</v>
      </c>
      <c r="G1271" s="23">
        <v>0</v>
      </c>
      <c r="H1271" s="43">
        <v>1</v>
      </c>
      <c r="I1271" s="54"/>
    </row>
    <row r="1272" spans="1:9" ht="27" x14ac:dyDescent="0.25">
      <c r="A1272" s="23">
        <v>4239</v>
      </c>
      <c r="B1272" s="23" t="s">
        <v>2897</v>
      </c>
      <c r="C1272" s="23" t="s">
        <v>2893</v>
      </c>
      <c r="D1272" s="23" t="s">
        <v>11</v>
      </c>
      <c r="E1272" s="23" t="s">
        <v>35</v>
      </c>
      <c r="F1272" s="23">
        <v>0</v>
      </c>
      <c r="G1272" s="23">
        <v>0</v>
      </c>
      <c r="H1272" s="43">
        <v>1</v>
      </c>
      <c r="I1272" s="54"/>
    </row>
    <row r="1273" spans="1:9" ht="27" x14ac:dyDescent="0.25">
      <c r="A1273" s="23">
        <v>4239</v>
      </c>
      <c r="B1273" s="23" t="s">
        <v>2898</v>
      </c>
      <c r="C1273" s="23" t="s">
        <v>2893</v>
      </c>
      <c r="D1273" s="23" t="s">
        <v>11</v>
      </c>
      <c r="E1273" s="23" t="s">
        <v>35</v>
      </c>
      <c r="F1273" s="23">
        <v>0</v>
      </c>
      <c r="G1273" s="23">
        <v>0</v>
      </c>
      <c r="H1273" s="43">
        <v>1</v>
      </c>
      <c r="I1273" s="54"/>
    </row>
    <row r="1274" spans="1:9" ht="27" x14ac:dyDescent="0.25">
      <c r="A1274" s="23">
        <v>4239</v>
      </c>
      <c r="B1274" s="23" t="s">
        <v>2899</v>
      </c>
      <c r="C1274" s="23" t="s">
        <v>2893</v>
      </c>
      <c r="D1274" s="23" t="s">
        <v>11</v>
      </c>
      <c r="E1274" s="23" t="s">
        <v>35</v>
      </c>
      <c r="F1274" s="23">
        <v>0</v>
      </c>
      <c r="G1274" s="23">
        <v>0</v>
      </c>
      <c r="H1274" s="43">
        <v>1</v>
      </c>
      <c r="I1274" s="54"/>
    </row>
    <row r="1275" spans="1:9" x14ac:dyDescent="0.25">
      <c r="A1275" s="124" t="s">
        <v>2693</v>
      </c>
      <c r="B1275" s="125"/>
      <c r="C1275" s="125"/>
      <c r="D1275" s="125"/>
      <c r="E1275" s="125"/>
      <c r="F1275" s="125"/>
      <c r="G1275" s="125"/>
      <c r="H1275" s="125"/>
      <c r="I1275" s="54"/>
    </row>
    <row r="1276" spans="1:9" x14ac:dyDescent="0.25">
      <c r="A1276" s="10"/>
      <c r="B1276" s="104" t="s">
        <v>429</v>
      </c>
      <c r="C1276" s="105"/>
      <c r="D1276" s="105"/>
      <c r="E1276" s="105"/>
      <c r="F1276" s="105"/>
      <c r="G1276" s="106"/>
      <c r="H1276" s="43"/>
      <c r="I1276" s="54"/>
    </row>
    <row r="1277" spans="1:9" ht="27" x14ac:dyDescent="0.25">
      <c r="A1277" s="10" t="s">
        <v>132</v>
      </c>
      <c r="B1277" s="10" t="s">
        <v>2217</v>
      </c>
      <c r="C1277" s="10" t="s">
        <v>122</v>
      </c>
      <c r="D1277" s="22" t="s">
        <v>11</v>
      </c>
      <c r="E1277" s="23" t="s">
        <v>35</v>
      </c>
      <c r="F1277" s="23">
        <v>0</v>
      </c>
      <c r="G1277" s="23">
        <v>0</v>
      </c>
      <c r="H1277" s="43">
        <v>1</v>
      </c>
      <c r="I1277" s="54"/>
    </row>
    <row r="1278" spans="1:9" ht="27" x14ac:dyDescent="0.25">
      <c r="A1278" s="10" t="s">
        <v>132</v>
      </c>
      <c r="B1278" s="10" t="s">
        <v>2218</v>
      </c>
      <c r="C1278" s="10" t="s">
        <v>122</v>
      </c>
      <c r="D1278" s="22" t="s">
        <v>11</v>
      </c>
      <c r="E1278" s="23" t="s">
        <v>35</v>
      </c>
      <c r="F1278" s="23">
        <v>0</v>
      </c>
      <c r="G1278" s="23">
        <v>0</v>
      </c>
      <c r="H1278" s="43">
        <v>1</v>
      </c>
      <c r="I1278" s="54"/>
    </row>
    <row r="1279" spans="1:9" ht="15" customHeight="1" x14ac:dyDescent="0.25">
      <c r="A1279" s="10" t="s">
        <v>132</v>
      </c>
      <c r="B1279" s="10" t="s">
        <v>2219</v>
      </c>
      <c r="C1279" s="10" t="s">
        <v>122</v>
      </c>
      <c r="D1279" s="22" t="s">
        <v>11</v>
      </c>
      <c r="E1279" s="23" t="s">
        <v>35</v>
      </c>
      <c r="F1279" s="23">
        <v>0</v>
      </c>
      <c r="G1279" s="23">
        <v>0</v>
      </c>
      <c r="H1279" s="43">
        <v>1</v>
      </c>
      <c r="I1279" s="54"/>
    </row>
    <row r="1280" spans="1:9" ht="27" x14ac:dyDescent="0.25">
      <c r="A1280" s="10" t="s">
        <v>132</v>
      </c>
      <c r="B1280" s="10" t="s">
        <v>2220</v>
      </c>
      <c r="C1280" s="10" t="s">
        <v>122</v>
      </c>
      <c r="D1280" s="22" t="s">
        <v>11</v>
      </c>
      <c r="E1280" s="23" t="s">
        <v>35</v>
      </c>
      <c r="F1280" s="23">
        <v>0</v>
      </c>
      <c r="G1280" s="23">
        <v>0</v>
      </c>
      <c r="H1280" s="43">
        <v>1</v>
      </c>
      <c r="I1280" s="54"/>
    </row>
    <row r="1281" spans="1:9" ht="27" x14ac:dyDescent="0.25">
      <c r="A1281" s="10" t="s">
        <v>132</v>
      </c>
      <c r="B1281" s="10" t="s">
        <v>2221</v>
      </c>
      <c r="C1281" s="10" t="s">
        <v>122</v>
      </c>
      <c r="D1281" s="22" t="s">
        <v>11</v>
      </c>
      <c r="E1281" s="23" t="s">
        <v>35</v>
      </c>
      <c r="F1281" s="23">
        <v>0</v>
      </c>
      <c r="G1281" s="23">
        <v>0</v>
      </c>
      <c r="H1281" s="43">
        <v>1</v>
      </c>
      <c r="I1281" s="54"/>
    </row>
    <row r="1282" spans="1:9" ht="15" customHeight="1" x14ac:dyDescent="0.25">
      <c r="A1282" s="10" t="s">
        <v>132</v>
      </c>
      <c r="B1282" s="10" t="s">
        <v>2222</v>
      </c>
      <c r="C1282" s="10" t="s">
        <v>122</v>
      </c>
      <c r="D1282" s="22" t="s">
        <v>11</v>
      </c>
      <c r="E1282" s="23" t="s">
        <v>35</v>
      </c>
      <c r="F1282" s="23">
        <v>0</v>
      </c>
      <c r="G1282" s="23">
        <v>0</v>
      </c>
      <c r="H1282" s="43">
        <v>1</v>
      </c>
      <c r="I1282" s="54"/>
    </row>
    <row r="1283" spans="1:9" ht="15" customHeight="1" x14ac:dyDescent="0.25">
      <c r="A1283" s="10" t="s">
        <v>132</v>
      </c>
      <c r="B1283" s="10" t="s">
        <v>2223</v>
      </c>
      <c r="C1283" s="10" t="s">
        <v>122</v>
      </c>
      <c r="D1283" s="22" t="s">
        <v>11</v>
      </c>
      <c r="E1283" s="23" t="s">
        <v>35</v>
      </c>
      <c r="F1283" s="23">
        <v>0</v>
      </c>
      <c r="G1283" s="23">
        <v>0</v>
      </c>
      <c r="H1283" s="43">
        <v>1</v>
      </c>
      <c r="I1283" s="54"/>
    </row>
    <row r="1284" spans="1:9" ht="15" customHeight="1" x14ac:dyDescent="0.25">
      <c r="A1284" s="10" t="s">
        <v>132</v>
      </c>
      <c r="B1284" s="10" t="s">
        <v>2224</v>
      </c>
      <c r="C1284" s="10" t="s">
        <v>122</v>
      </c>
      <c r="D1284" s="22" t="s">
        <v>11</v>
      </c>
      <c r="E1284" s="23" t="s">
        <v>35</v>
      </c>
      <c r="F1284" s="23">
        <v>0</v>
      </c>
      <c r="G1284" s="23">
        <v>0</v>
      </c>
      <c r="H1284" s="43">
        <v>1</v>
      </c>
      <c r="I1284" s="54"/>
    </row>
    <row r="1285" spans="1:9" ht="39.75" customHeight="1" x14ac:dyDescent="0.25">
      <c r="A1285" s="124" t="s">
        <v>2694</v>
      </c>
      <c r="B1285" s="125"/>
      <c r="C1285" s="125"/>
      <c r="D1285" s="125"/>
      <c r="E1285" s="125"/>
      <c r="F1285" s="125"/>
      <c r="G1285" s="125"/>
      <c r="H1285" s="125"/>
      <c r="I1285" s="54"/>
    </row>
    <row r="1286" spans="1:9" x14ac:dyDescent="0.25">
      <c r="A1286" s="10"/>
      <c r="B1286" s="104" t="s">
        <v>9</v>
      </c>
      <c r="C1286" s="105"/>
      <c r="D1286" s="105"/>
      <c r="E1286" s="105"/>
      <c r="F1286" s="105"/>
      <c r="G1286" s="106"/>
      <c r="H1286" s="43"/>
      <c r="I1286" s="54"/>
    </row>
    <row r="1287" spans="1:9" x14ac:dyDescent="0.25">
      <c r="A1287" s="10"/>
      <c r="B1287" s="10" t="s">
        <v>2226</v>
      </c>
      <c r="C1287" s="10" t="s">
        <v>32</v>
      </c>
      <c r="D1287" s="22" t="s">
        <v>11</v>
      </c>
      <c r="E1287" s="23" t="s">
        <v>12</v>
      </c>
      <c r="F1287" s="23">
        <v>0</v>
      </c>
      <c r="G1287" s="23">
        <v>0</v>
      </c>
      <c r="H1287" s="43">
        <v>2</v>
      </c>
      <c r="I1287" s="54"/>
    </row>
    <row r="1288" spans="1:9" x14ac:dyDescent="0.25">
      <c r="A1288" s="10" t="s">
        <v>138</v>
      </c>
      <c r="B1288" s="10" t="s">
        <v>2225</v>
      </c>
      <c r="C1288" s="10" t="s">
        <v>101</v>
      </c>
      <c r="D1288" s="22" t="s">
        <v>11</v>
      </c>
      <c r="E1288" s="23" t="s">
        <v>12</v>
      </c>
      <c r="F1288" s="23">
        <v>0</v>
      </c>
      <c r="G1288" s="23">
        <v>0</v>
      </c>
      <c r="H1288" s="42">
        <v>10</v>
      </c>
      <c r="I1288" s="54"/>
    </row>
    <row r="1289" spans="1:9" x14ac:dyDescent="0.25">
      <c r="A1289" s="10"/>
      <c r="B1289" s="104" t="s">
        <v>39</v>
      </c>
      <c r="C1289" s="105"/>
      <c r="D1289" s="105"/>
      <c r="E1289" s="105"/>
      <c r="F1289" s="105"/>
      <c r="G1289" s="106"/>
      <c r="H1289" s="43"/>
      <c r="I1289" s="54"/>
    </row>
    <row r="1290" spans="1:9" x14ac:dyDescent="0.25">
      <c r="A1290" s="10"/>
      <c r="B1290" s="10" t="s">
        <v>2213</v>
      </c>
      <c r="C1290" s="10" t="s">
        <v>103</v>
      </c>
      <c r="D1290" s="22" t="s">
        <v>11</v>
      </c>
      <c r="E1290" s="23" t="s">
        <v>12</v>
      </c>
      <c r="F1290" s="23">
        <v>0</v>
      </c>
      <c r="G1290" s="23">
        <v>0</v>
      </c>
      <c r="H1290" s="42">
        <v>3</v>
      </c>
      <c r="I1290" s="54"/>
    </row>
    <row r="1291" spans="1:9" x14ac:dyDescent="0.25">
      <c r="A1291" s="10"/>
      <c r="B1291" s="10" t="s">
        <v>2214</v>
      </c>
      <c r="C1291" s="10" t="s">
        <v>105</v>
      </c>
      <c r="D1291" s="22" t="s">
        <v>11</v>
      </c>
      <c r="E1291" s="23" t="s">
        <v>12</v>
      </c>
      <c r="F1291" s="23">
        <v>0</v>
      </c>
      <c r="G1291" s="23">
        <v>0</v>
      </c>
      <c r="H1291" s="42">
        <v>6</v>
      </c>
      <c r="I1291" s="54"/>
    </row>
    <row r="1292" spans="1:9" x14ac:dyDescent="0.25">
      <c r="A1292" s="10"/>
      <c r="B1292" s="10" t="s">
        <v>2215</v>
      </c>
      <c r="C1292" s="10" t="s">
        <v>100</v>
      </c>
      <c r="D1292" s="22" t="s">
        <v>11</v>
      </c>
      <c r="E1292" s="23" t="s">
        <v>12</v>
      </c>
      <c r="F1292" s="23">
        <v>0</v>
      </c>
      <c r="G1292" s="23">
        <v>0</v>
      </c>
      <c r="H1292" s="42">
        <v>3</v>
      </c>
      <c r="I1292" s="54"/>
    </row>
    <row r="1293" spans="1:9" x14ac:dyDescent="0.25">
      <c r="A1293" s="10"/>
      <c r="B1293" s="10" t="s">
        <v>2216</v>
      </c>
      <c r="C1293" s="10" t="s">
        <v>142</v>
      </c>
      <c r="D1293" s="22" t="s">
        <v>11</v>
      </c>
      <c r="E1293" s="23" t="s">
        <v>12</v>
      </c>
      <c r="F1293" s="23">
        <v>0</v>
      </c>
      <c r="G1293" s="23">
        <v>0</v>
      </c>
      <c r="H1293" s="42">
        <v>2</v>
      </c>
      <c r="I1293" s="54"/>
    </row>
    <row r="1294" spans="1:9" x14ac:dyDescent="0.25">
      <c r="A1294" s="124" t="s">
        <v>2888</v>
      </c>
      <c r="B1294" s="125"/>
      <c r="C1294" s="125"/>
      <c r="D1294" s="125"/>
      <c r="E1294" s="125"/>
      <c r="F1294" s="125"/>
      <c r="G1294" s="125"/>
      <c r="H1294" s="125"/>
      <c r="I1294" s="54"/>
    </row>
    <row r="1295" spans="1:9" x14ac:dyDescent="0.25">
      <c r="A1295" s="10"/>
      <c r="B1295" s="104" t="s">
        <v>33</v>
      </c>
      <c r="C1295" s="105"/>
      <c r="D1295" s="105"/>
      <c r="E1295" s="105"/>
      <c r="F1295" s="105"/>
      <c r="G1295" s="106"/>
      <c r="H1295" s="43"/>
      <c r="I1295" s="54"/>
    </row>
    <row r="1296" spans="1:9" x14ac:dyDescent="0.25">
      <c r="A1296" s="23">
        <v>4239</v>
      </c>
      <c r="B1296" s="23" t="s">
        <v>2889</v>
      </c>
      <c r="C1296" s="23" t="s">
        <v>2890</v>
      </c>
      <c r="D1296" s="23" t="s">
        <v>11</v>
      </c>
      <c r="E1296" s="23" t="s">
        <v>35</v>
      </c>
      <c r="F1296" s="23">
        <v>0</v>
      </c>
      <c r="G1296" s="23">
        <v>0</v>
      </c>
      <c r="H1296" s="43">
        <v>1</v>
      </c>
      <c r="I1296" s="54"/>
    </row>
    <row r="1297" spans="1:9" x14ac:dyDescent="0.25">
      <c r="A1297" s="124" t="s">
        <v>2695</v>
      </c>
      <c r="B1297" s="125"/>
      <c r="C1297" s="125"/>
      <c r="D1297" s="125"/>
      <c r="E1297" s="125"/>
      <c r="F1297" s="125"/>
      <c r="G1297" s="125"/>
      <c r="H1297" s="125"/>
      <c r="I1297" s="54"/>
    </row>
    <row r="1298" spans="1:9" x14ac:dyDescent="0.25">
      <c r="A1298" s="10"/>
      <c r="B1298" s="104" t="s">
        <v>33</v>
      </c>
      <c r="C1298" s="105"/>
      <c r="D1298" s="105"/>
      <c r="E1298" s="105"/>
      <c r="F1298" s="105"/>
      <c r="G1298" s="106"/>
      <c r="H1298" s="43"/>
      <c r="I1298" s="54"/>
    </row>
    <row r="1299" spans="1:9" x14ac:dyDescent="0.25">
      <c r="A1299" s="10"/>
      <c r="B1299" s="10" t="s">
        <v>2096</v>
      </c>
      <c r="C1299" s="10" t="s">
        <v>452</v>
      </c>
      <c r="D1299" s="22" t="s">
        <v>34</v>
      </c>
      <c r="E1299" s="23" t="s">
        <v>35</v>
      </c>
      <c r="F1299" s="23">
        <v>0</v>
      </c>
      <c r="G1299" s="23">
        <v>0</v>
      </c>
      <c r="H1299" s="43">
        <v>1</v>
      </c>
      <c r="I1299" s="54"/>
    </row>
    <row r="1300" spans="1:9" x14ac:dyDescent="0.25">
      <c r="A1300" s="113" t="s">
        <v>269</v>
      </c>
      <c r="B1300" s="114"/>
      <c r="C1300" s="114"/>
      <c r="D1300" s="114"/>
      <c r="E1300" s="114"/>
      <c r="F1300" s="114"/>
      <c r="G1300" s="114"/>
      <c r="H1300" s="114"/>
      <c r="I1300" s="54"/>
    </row>
    <row r="1301" spans="1:9" x14ac:dyDescent="0.25">
      <c r="A1301" s="99" t="s">
        <v>2580</v>
      </c>
      <c r="B1301" s="100"/>
      <c r="C1301" s="100"/>
      <c r="D1301" s="100"/>
      <c r="E1301" s="100"/>
      <c r="F1301" s="100"/>
      <c r="G1301" s="100"/>
      <c r="H1301" s="100"/>
      <c r="I1301" s="54"/>
    </row>
    <row r="1302" spans="1:9" x14ac:dyDescent="0.25">
      <c r="A1302" s="104" t="s">
        <v>9</v>
      </c>
      <c r="B1302" s="105"/>
      <c r="C1302" s="105"/>
      <c r="D1302" s="105"/>
      <c r="E1302" s="105"/>
      <c r="F1302" s="105"/>
      <c r="G1302" s="105"/>
      <c r="H1302" s="105"/>
      <c r="I1302" s="54"/>
    </row>
    <row r="1303" spans="1:9" x14ac:dyDescent="0.25">
      <c r="A1303" s="22">
        <v>4261</v>
      </c>
      <c r="B1303" s="22" t="s">
        <v>3176</v>
      </c>
      <c r="C1303" s="22" t="s">
        <v>182</v>
      </c>
      <c r="D1303" s="22" t="s">
        <v>11</v>
      </c>
      <c r="E1303" s="22" t="s">
        <v>12</v>
      </c>
      <c r="F1303" s="22">
        <f>+G1303/H1303</f>
        <v>2500</v>
      </c>
      <c r="G1303" s="22">
        <v>100000</v>
      </c>
      <c r="H1303" s="22">
        <v>40</v>
      </c>
      <c r="I1303" s="54"/>
    </row>
    <row r="1304" spans="1:9" x14ac:dyDescent="0.25">
      <c r="A1304" s="22">
        <v>4261</v>
      </c>
      <c r="B1304" s="22" t="s">
        <v>3177</v>
      </c>
      <c r="C1304" s="22" t="s">
        <v>182</v>
      </c>
      <c r="D1304" s="22" t="s">
        <v>11</v>
      </c>
      <c r="E1304" s="22" t="s">
        <v>12</v>
      </c>
      <c r="F1304" s="22">
        <f t="shared" ref="F1304:F1350" si="113">+G1304/H1304</f>
        <v>200</v>
      </c>
      <c r="G1304" s="22">
        <v>6000</v>
      </c>
      <c r="H1304" s="22">
        <v>30</v>
      </c>
      <c r="I1304" s="54"/>
    </row>
    <row r="1305" spans="1:9" x14ac:dyDescent="0.25">
      <c r="A1305" s="22">
        <v>4261</v>
      </c>
      <c r="B1305" s="22" t="s">
        <v>3178</v>
      </c>
      <c r="C1305" s="22" t="s">
        <v>182</v>
      </c>
      <c r="D1305" s="22" t="s">
        <v>11</v>
      </c>
      <c r="E1305" s="22" t="s">
        <v>12</v>
      </c>
      <c r="F1305" s="22">
        <f t="shared" si="113"/>
        <v>1000</v>
      </c>
      <c r="G1305" s="22">
        <v>10000</v>
      </c>
      <c r="H1305" s="22">
        <v>10</v>
      </c>
      <c r="I1305" s="54"/>
    </row>
    <row r="1306" spans="1:9" x14ac:dyDescent="0.25">
      <c r="A1306" s="22">
        <v>4261</v>
      </c>
      <c r="B1306" s="22" t="s">
        <v>3179</v>
      </c>
      <c r="C1306" s="22" t="s">
        <v>198</v>
      </c>
      <c r="D1306" s="22" t="s">
        <v>11</v>
      </c>
      <c r="E1306" s="22" t="s">
        <v>12</v>
      </c>
      <c r="F1306" s="22">
        <f t="shared" si="113"/>
        <v>1000</v>
      </c>
      <c r="G1306" s="22">
        <v>20000</v>
      </c>
      <c r="H1306" s="22">
        <v>20</v>
      </c>
      <c r="I1306" s="54"/>
    </row>
    <row r="1307" spans="1:9" x14ac:dyDescent="0.25">
      <c r="A1307" s="22">
        <v>4261</v>
      </c>
      <c r="B1307" s="22" t="s">
        <v>3180</v>
      </c>
      <c r="C1307" s="22" t="s">
        <v>73</v>
      </c>
      <c r="D1307" s="22" t="s">
        <v>11</v>
      </c>
      <c r="E1307" s="22" t="s">
        <v>12</v>
      </c>
      <c r="F1307" s="22">
        <f t="shared" si="113"/>
        <v>300</v>
      </c>
      <c r="G1307" s="22">
        <v>15000</v>
      </c>
      <c r="H1307" s="22">
        <v>50</v>
      </c>
      <c r="I1307" s="54"/>
    </row>
    <row r="1308" spans="1:9" x14ac:dyDescent="0.25">
      <c r="A1308" s="22">
        <v>4261</v>
      </c>
      <c r="B1308" s="22" t="s">
        <v>3181</v>
      </c>
      <c r="C1308" s="22" t="s">
        <v>3182</v>
      </c>
      <c r="D1308" s="22" t="s">
        <v>11</v>
      </c>
      <c r="E1308" s="22" t="s">
        <v>12</v>
      </c>
      <c r="F1308" s="22">
        <f t="shared" si="113"/>
        <v>120</v>
      </c>
      <c r="G1308" s="22">
        <v>24000</v>
      </c>
      <c r="H1308" s="22">
        <v>200</v>
      </c>
      <c r="I1308" s="54"/>
    </row>
    <row r="1309" spans="1:9" x14ac:dyDescent="0.25">
      <c r="A1309" s="22">
        <v>4261</v>
      </c>
      <c r="B1309" s="22" t="s">
        <v>3183</v>
      </c>
      <c r="C1309" s="22" t="s">
        <v>3184</v>
      </c>
      <c r="D1309" s="22" t="s">
        <v>11</v>
      </c>
      <c r="E1309" s="22" t="s">
        <v>12</v>
      </c>
      <c r="F1309" s="22">
        <f t="shared" si="113"/>
        <v>10000</v>
      </c>
      <c r="G1309" s="22">
        <v>100000</v>
      </c>
      <c r="H1309" s="22">
        <v>10</v>
      </c>
      <c r="I1309" s="54"/>
    </row>
    <row r="1310" spans="1:9" x14ac:dyDescent="0.25">
      <c r="A1310" s="22">
        <v>4261</v>
      </c>
      <c r="B1310" s="22" t="s">
        <v>3185</v>
      </c>
      <c r="C1310" s="22" t="s">
        <v>3186</v>
      </c>
      <c r="D1310" s="22" t="s">
        <v>11</v>
      </c>
      <c r="E1310" s="22" t="s">
        <v>12</v>
      </c>
      <c r="F1310" s="22">
        <f t="shared" si="113"/>
        <v>900</v>
      </c>
      <c r="G1310" s="22">
        <v>9000</v>
      </c>
      <c r="H1310" s="22">
        <v>10</v>
      </c>
      <c r="I1310" s="54"/>
    </row>
    <row r="1311" spans="1:9" x14ac:dyDescent="0.25">
      <c r="A1311" s="22">
        <v>4261</v>
      </c>
      <c r="B1311" s="22" t="s">
        <v>3187</v>
      </c>
      <c r="C1311" s="22" t="s">
        <v>3188</v>
      </c>
      <c r="D1311" s="22" t="s">
        <v>11</v>
      </c>
      <c r="E1311" s="22" t="s">
        <v>12</v>
      </c>
      <c r="F1311" s="22">
        <f t="shared" si="113"/>
        <v>80</v>
      </c>
      <c r="G1311" s="22">
        <v>2400</v>
      </c>
      <c r="H1311" s="22">
        <v>30</v>
      </c>
      <c r="I1311" s="54"/>
    </row>
    <row r="1312" spans="1:9" x14ac:dyDescent="0.25">
      <c r="A1312" s="22">
        <v>4261</v>
      </c>
      <c r="B1312" s="22" t="s">
        <v>3189</v>
      </c>
      <c r="C1312" s="22" t="s">
        <v>3190</v>
      </c>
      <c r="D1312" s="22" t="s">
        <v>11</v>
      </c>
      <c r="E1312" s="22" t="s">
        <v>12</v>
      </c>
      <c r="F1312" s="22">
        <f t="shared" si="113"/>
        <v>200</v>
      </c>
      <c r="G1312" s="22">
        <v>4000</v>
      </c>
      <c r="H1312" s="22">
        <v>20</v>
      </c>
      <c r="I1312" s="54"/>
    </row>
    <row r="1313" spans="1:9" x14ac:dyDescent="0.25">
      <c r="A1313" s="22">
        <v>4261</v>
      </c>
      <c r="B1313" s="22" t="s">
        <v>3191</v>
      </c>
      <c r="C1313" s="22" t="s">
        <v>3192</v>
      </c>
      <c r="D1313" s="22" t="s">
        <v>11</v>
      </c>
      <c r="E1313" s="22" t="s">
        <v>12</v>
      </c>
      <c r="F1313" s="22">
        <f t="shared" si="113"/>
        <v>80</v>
      </c>
      <c r="G1313" s="22">
        <v>48000</v>
      </c>
      <c r="H1313" s="22">
        <v>600</v>
      </c>
      <c r="I1313" s="54"/>
    </row>
    <row r="1314" spans="1:9" x14ac:dyDescent="0.25">
      <c r="A1314" s="22">
        <v>4261</v>
      </c>
      <c r="B1314" s="22" t="s">
        <v>3193</v>
      </c>
      <c r="C1314" s="22" t="s">
        <v>3194</v>
      </c>
      <c r="D1314" s="22" t="s">
        <v>11</v>
      </c>
      <c r="E1314" s="22" t="s">
        <v>12</v>
      </c>
      <c r="F1314" s="22">
        <f t="shared" si="113"/>
        <v>100</v>
      </c>
      <c r="G1314" s="22">
        <v>5000</v>
      </c>
      <c r="H1314" s="22">
        <v>50</v>
      </c>
      <c r="I1314" s="54"/>
    </row>
    <row r="1315" spans="1:9" x14ac:dyDescent="0.25">
      <c r="A1315" s="22">
        <v>4261</v>
      </c>
      <c r="B1315" s="22" t="s">
        <v>3195</v>
      </c>
      <c r="C1315" s="22" t="s">
        <v>15</v>
      </c>
      <c r="D1315" s="22" t="s">
        <v>11</v>
      </c>
      <c r="E1315" s="22" t="s">
        <v>12</v>
      </c>
      <c r="F1315" s="22">
        <f t="shared" si="113"/>
        <v>40</v>
      </c>
      <c r="G1315" s="22">
        <v>8000</v>
      </c>
      <c r="H1315" s="22">
        <v>200</v>
      </c>
      <c r="I1315" s="54"/>
    </row>
    <row r="1316" spans="1:9" x14ac:dyDescent="0.25">
      <c r="A1316" s="22">
        <v>4261</v>
      </c>
      <c r="B1316" s="22" t="s">
        <v>3196</v>
      </c>
      <c r="C1316" s="22" t="s">
        <v>725</v>
      </c>
      <c r="D1316" s="22" t="s">
        <v>11</v>
      </c>
      <c r="E1316" s="22" t="s">
        <v>12</v>
      </c>
      <c r="F1316" s="22">
        <f t="shared" si="113"/>
        <v>60</v>
      </c>
      <c r="G1316" s="22">
        <v>3000</v>
      </c>
      <c r="H1316" s="22">
        <v>50</v>
      </c>
      <c r="I1316" s="54"/>
    </row>
    <row r="1317" spans="1:9" x14ac:dyDescent="0.25">
      <c r="A1317" s="22">
        <v>4261</v>
      </c>
      <c r="B1317" s="22" t="s">
        <v>3197</v>
      </c>
      <c r="C1317" s="22" t="s">
        <v>723</v>
      </c>
      <c r="D1317" s="22" t="s">
        <v>11</v>
      </c>
      <c r="E1317" s="22" t="s">
        <v>12</v>
      </c>
      <c r="F1317" s="22">
        <f t="shared" si="113"/>
        <v>8000</v>
      </c>
      <c r="G1317" s="22">
        <v>24000</v>
      </c>
      <c r="H1317" s="22">
        <v>3</v>
      </c>
      <c r="I1317" s="54"/>
    </row>
    <row r="1318" spans="1:9" x14ac:dyDescent="0.25">
      <c r="A1318" s="22">
        <v>4261</v>
      </c>
      <c r="B1318" s="22" t="s">
        <v>3198</v>
      </c>
      <c r="C1318" s="22" t="s">
        <v>218</v>
      </c>
      <c r="D1318" s="22" t="s">
        <v>11</v>
      </c>
      <c r="E1318" s="22" t="s">
        <v>12</v>
      </c>
      <c r="F1318" s="22">
        <f t="shared" si="113"/>
        <v>120</v>
      </c>
      <c r="G1318" s="22">
        <v>9600</v>
      </c>
      <c r="H1318" s="22">
        <v>80</v>
      </c>
      <c r="I1318" s="54"/>
    </row>
    <row r="1319" spans="1:9" x14ac:dyDescent="0.25">
      <c r="A1319" s="22">
        <v>4261</v>
      </c>
      <c r="B1319" s="22" t="s">
        <v>3199</v>
      </c>
      <c r="C1319" s="22" t="s">
        <v>724</v>
      </c>
      <c r="D1319" s="22" t="s">
        <v>11</v>
      </c>
      <c r="E1319" s="22" t="s">
        <v>12</v>
      </c>
      <c r="F1319" s="22">
        <f t="shared" si="113"/>
        <v>200</v>
      </c>
      <c r="G1319" s="22">
        <v>20000</v>
      </c>
      <c r="H1319" s="22">
        <v>100</v>
      </c>
      <c r="I1319" s="54"/>
    </row>
    <row r="1320" spans="1:9" x14ac:dyDescent="0.25">
      <c r="A1320" s="22">
        <v>4261</v>
      </c>
      <c r="B1320" s="22" t="s">
        <v>3200</v>
      </c>
      <c r="C1320" s="22" t="s">
        <v>3201</v>
      </c>
      <c r="D1320" s="22" t="s">
        <v>11</v>
      </c>
      <c r="E1320" s="22" t="s">
        <v>12</v>
      </c>
      <c r="F1320" s="22">
        <f t="shared" si="113"/>
        <v>200</v>
      </c>
      <c r="G1320" s="22">
        <v>4000</v>
      </c>
      <c r="H1320" s="22">
        <v>20</v>
      </c>
      <c r="I1320" s="54"/>
    </row>
    <row r="1321" spans="1:9" x14ac:dyDescent="0.25">
      <c r="A1321" s="22">
        <v>4261</v>
      </c>
      <c r="B1321" s="22" t="s">
        <v>3202</v>
      </c>
      <c r="C1321" s="22" t="s">
        <v>3203</v>
      </c>
      <c r="D1321" s="22" t="s">
        <v>11</v>
      </c>
      <c r="E1321" s="22" t="s">
        <v>12</v>
      </c>
      <c r="F1321" s="22">
        <f t="shared" si="113"/>
        <v>200</v>
      </c>
      <c r="G1321" s="22">
        <v>20000</v>
      </c>
      <c r="H1321" s="22">
        <v>100</v>
      </c>
      <c r="I1321" s="54"/>
    </row>
    <row r="1322" spans="1:9" x14ac:dyDescent="0.25">
      <c r="A1322" s="22">
        <v>4261</v>
      </c>
      <c r="B1322" s="22" t="s">
        <v>3204</v>
      </c>
      <c r="C1322" s="22" t="s">
        <v>3205</v>
      </c>
      <c r="D1322" s="22" t="s">
        <v>11</v>
      </c>
      <c r="E1322" s="22" t="s">
        <v>12</v>
      </c>
      <c r="F1322" s="22">
        <f t="shared" si="113"/>
        <v>3500</v>
      </c>
      <c r="G1322" s="22">
        <v>35000</v>
      </c>
      <c r="H1322" s="22">
        <v>10</v>
      </c>
      <c r="I1322" s="54"/>
    </row>
    <row r="1323" spans="1:9" x14ac:dyDescent="0.25">
      <c r="A1323" s="22">
        <v>4261</v>
      </c>
      <c r="B1323" s="22" t="s">
        <v>3206</v>
      </c>
      <c r="C1323" s="22" t="s">
        <v>3207</v>
      </c>
      <c r="D1323" s="22" t="s">
        <v>11</v>
      </c>
      <c r="E1323" s="22" t="s">
        <v>12</v>
      </c>
      <c r="F1323" s="22">
        <f t="shared" si="113"/>
        <v>100</v>
      </c>
      <c r="G1323" s="22">
        <v>1000</v>
      </c>
      <c r="H1323" s="22">
        <v>10</v>
      </c>
      <c r="I1323" s="54"/>
    </row>
    <row r="1324" spans="1:9" x14ac:dyDescent="0.25">
      <c r="A1324" s="22">
        <v>4261</v>
      </c>
      <c r="B1324" s="22" t="s">
        <v>3208</v>
      </c>
      <c r="C1324" s="22" t="s">
        <v>3209</v>
      </c>
      <c r="D1324" s="22" t="s">
        <v>11</v>
      </c>
      <c r="E1324" s="22" t="s">
        <v>12</v>
      </c>
      <c r="F1324" s="22">
        <f t="shared" si="113"/>
        <v>200</v>
      </c>
      <c r="G1324" s="22">
        <v>6000</v>
      </c>
      <c r="H1324" s="22">
        <v>30</v>
      </c>
      <c r="I1324" s="54"/>
    </row>
    <row r="1325" spans="1:9" x14ac:dyDescent="0.25">
      <c r="A1325" s="22">
        <v>4261</v>
      </c>
      <c r="B1325" s="22" t="s">
        <v>3210</v>
      </c>
      <c r="C1325" s="22" t="s">
        <v>110</v>
      </c>
      <c r="D1325" s="22" t="s">
        <v>11</v>
      </c>
      <c r="E1325" s="22" t="s">
        <v>12</v>
      </c>
      <c r="F1325" s="22">
        <f t="shared" si="113"/>
        <v>600</v>
      </c>
      <c r="G1325" s="22">
        <v>60000</v>
      </c>
      <c r="H1325" s="22">
        <v>100</v>
      </c>
      <c r="I1325" s="54"/>
    </row>
    <row r="1326" spans="1:9" ht="22.5" x14ac:dyDescent="0.25">
      <c r="A1326" s="22">
        <v>4261</v>
      </c>
      <c r="B1326" s="22" t="s">
        <v>3211</v>
      </c>
      <c r="C1326" s="22" t="s">
        <v>3212</v>
      </c>
      <c r="D1326" s="22" t="s">
        <v>11</v>
      </c>
      <c r="E1326" s="22" t="s">
        <v>12</v>
      </c>
      <c r="F1326" s="22">
        <f t="shared" si="113"/>
        <v>9</v>
      </c>
      <c r="G1326" s="22">
        <v>18000</v>
      </c>
      <c r="H1326" s="22">
        <v>2000</v>
      </c>
      <c r="I1326" s="54"/>
    </row>
    <row r="1327" spans="1:9" x14ac:dyDescent="0.25">
      <c r="A1327" s="22">
        <v>4261</v>
      </c>
      <c r="B1327" s="22" t="s">
        <v>3213</v>
      </c>
      <c r="C1327" s="22" t="s">
        <v>3214</v>
      </c>
      <c r="D1327" s="22" t="s">
        <v>11</v>
      </c>
      <c r="E1327" s="22" t="s">
        <v>12</v>
      </c>
      <c r="F1327" s="22">
        <f t="shared" si="113"/>
        <v>70</v>
      </c>
      <c r="G1327" s="22">
        <v>10500</v>
      </c>
      <c r="H1327" s="22">
        <v>150</v>
      </c>
      <c r="I1327" s="54"/>
    </row>
    <row r="1328" spans="1:9" x14ac:dyDescent="0.25">
      <c r="A1328" s="22">
        <v>4261</v>
      </c>
      <c r="B1328" s="22" t="s">
        <v>3215</v>
      </c>
      <c r="C1328" s="22" t="s">
        <v>3216</v>
      </c>
      <c r="D1328" s="22" t="s">
        <v>11</v>
      </c>
      <c r="E1328" s="22" t="s">
        <v>12</v>
      </c>
      <c r="F1328" s="22">
        <f t="shared" si="113"/>
        <v>100</v>
      </c>
      <c r="G1328" s="22">
        <v>15000</v>
      </c>
      <c r="H1328" s="22">
        <v>150</v>
      </c>
      <c r="I1328" s="54"/>
    </row>
    <row r="1329" spans="1:9" x14ac:dyDescent="0.25">
      <c r="A1329" s="22">
        <v>4261</v>
      </c>
      <c r="B1329" s="22" t="s">
        <v>3217</v>
      </c>
      <c r="C1329" s="22" t="s">
        <v>3218</v>
      </c>
      <c r="D1329" s="22" t="s">
        <v>11</v>
      </c>
      <c r="E1329" s="22" t="s">
        <v>12</v>
      </c>
      <c r="F1329" s="22">
        <f t="shared" si="113"/>
        <v>700</v>
      </c>
      <c r="G1329" s="22">
        <v>35000</v>
      </c>
      <c r="H1329" s="22">
        <v>50</v>
      </c>
      <c r="I1329" s="54"/>
    </row>
    <row r="1330" spans="1:9" x14ac:dyDescent="0.25">
      <c r="A1330" s="22">
        <v>4261</v>
      </c>
      <c r="B1330" s="22" t="s">
        <v>3219</v>
      </c>
      <c r="C1330" s="22" t="s">
        <v>3220</v>
      </c>
      <c r="D1330" s="22" t="s">
        <v>11</v>
      </c>
      <c r="E1330" s="22" t="s">
        <v>12</v>
      </c>
      <c r="F1330" s="22">
        <f t="shared" si="113"/>
        <v>800</v>
      </c>
      <c r="G1330" s="22">
        <v>40000</v>
      </c>
      <c r="H1330" s="22">
        <v>50</v>
      </c>
      <c r="I1330" s="54"/>
    </row>
    <row r="1331" spans="1:9" x14ac:dyDescent="0.25">
      <c r="A1331" s="22">
        <v>4261</v>
      </c>
      <c r="B1331" s="22" t="s">
        <v>3221</v>
      </c>
      <c r="C1331" s="22" t="s">
        <v>3222</v>
      </c>
      <c r="D1331" s="22" t="s">
        <v>11</v>
      </c>
      <c r="E1331" s="22" t="s">
        <v>12</v>
      </c>
      <c r="F1331" s="22">
        <f t="shared" si="113"/>
        <v>1500</v>
      </c>
      <c r="G1331" s="22">
        <v>30000</v>
      </c>
      <c r="H1331" s="22">
        <v>20</v>
      </c>
      <c r="I1331" s="54"/>
    </row>
    <row r="1332" spans="1:9" x14ac:dyDescent="0.25">
      <c r="A1332" s="22">
        <v>4261</v>
      </c>
      <c r="B1332" s="22" t="s">
        <v>3223</v>
      </c>
      <c r="C1332" s="22" t="s">
        <v>3224</v>
      </c>
      <c r="D1332" s="22" t="s">
        <v>11</v>
      </c>
      <c r="E1332" s="22" t="s">
        <v>12</v>
      </c>
      <c r="F1332" s="22">
        <f t="shared" si="113"/>
        <v>1300</v>
      </c>
      <c r="G1332" s="22">
        <v>6500</v>
      </c>
      <c r="H1332" s="22">
        <v>5</v>
      </c>
      <c r="I1332" s="54"/>
    </row>
    <row r="1333" spans="1:9" x14ac:dyDescent="0.25">
      <c r="A1333" s="22">
        <v>4261</v>
      </c>
      <c r="B1333" s="22" t="s">
        <v>3225</v>
      </c>
      <c r="C1333" s="22" t="s">
        <v>221</v>
      </c>
      <c r="D1333" s="22" t="s">
        <v>11</v>
      </c>
      <c r="E1333" s="22" t="s">
        <v>12</v>
      </c>
      <c r="F1333" s="22">
        <f t="shared" si="113"/>
        <v>200</v>
      </c>
      <c r="G1333" s="22">
        <v>3000</v>
      </c>
      <c r="H1333" s="22">
        <v>15</v>
      </c>
      <c r="I1333" s="54"/>
    </row>
    <row r="1334" spans="1:9" x14ac:dyDescent="0.25">
      <c r="A1334" s="22">
        <v>4261</v>
      </c>
      <c r="B1334" s="22" t="s">
        <v>3226</v>
      </c>
      <c r="C1334" s="22" t="s">
        <v>3227</v>
      </c>
      <c r="D1334" s="22" t="s">
        <v>11</v>
      </c>
      <c r="E1334" s="22" t="s">
        <v>12</v>
      </c>
      <c r="F1334" s="22">
        <f t="shared" si="113"/>
        <v>1000</v>
      </c>
      <c r="G1334" s="22">
        <v>500000</v>
      </c>
      <c r="H1334" s="22">
        <v>500</v>
      </c>
      <c r="I1334" s="54"/>
    </row>
    <row r="1335" spans="1:9" x14ac:dyDescent="0.25">
      <c r="A1335" s="22">
        <v>4261</v>
      </c>
      <c r="B1335" s="22" t="s">
        <v>3228</v>
      </c>
      <c r="C1335" s="22" t="s">
        <v>3229</v>
      </c>
      <c r="D1335" s="22" t="s">
        <v>11</v>
      </c>
      <c r="E1335" s="22" t="s">
        <v>12</v>
      </c>
      <c r="F1335" s="22">
        <f t="shared" si="113"/>
        <v>1000</v>
      </c>
      <c r="G1335" s="22">
        <v>15000</v>
      </c>
      <c r="H1335" s="22">
        <v>15</v>
      </c>
      <c r="I1335" s="54"/>
    </row>
    <row r="1336" spans="1:9" x14ac:dyDescent="0.25">
      <c r="A1336" s="22">
        <v>4261</v>
      </c>
      <c r="B1336" s="22" t="s">
        <v>3230</v>
      </c>
      <c r="C1336" s="22" t="s">
        <v>3231</v>
      </c>
      <c r="D1336" s="22" t="s">
        <v>11</v>
      </c>
      <c r="E1336" s="22" t="s">
        <v>12</v>
      </c>
      <c r="F1336" s="22">
        <f t="shared" si="113"/>
        <v>150</v>
      </c>
      <c r="G1336" s="22">
        <v>45000</v>
      </c>
      <c r="H1336" s="22">
        <v>300</v>
      </c>
      <c r="I1336" s="54"/>
    </row>
    <row r="1337" spans="1:9" x14ac:dyDescent="0.25">
      <c r="A1337" s="22">
        <v>4261</v>
      </c>
      <c r="B1337" s="22" t="s">
        <v>3232</v>
      </c>
      <c r="C1337" s="22" t="s">
        <v>3233</v>
      </c>
      <c r="D1337" s="22" t="s">
        <v>11</v>
      </c>
      <c r="E1337" s="22" t="s">
        <v>12</v>
      </c>
      <c r="F1337" s="22">
        <f t="shared" si="113"/>
        <v>800</v>
      </c>
      <c r="G1337" s="22">
        <v>80000</v>
      </c>
      <c r="H1337" s="22">
        <v>100</v>
      </c>
      <c r="I1337" s="54"/>
    </row>
    <row r="1338" spans="1:9" x14ac:dyDescent="0.25">
      <c r="A1338" s="22">
        <v>4261</v>
      </c>
      <c r="B1338" s="22" t="s">
        <v>3234</v>
      </c>
      <c r="C1338" s="22" t="s">
        <v>3235</v>
      </c>
      <c r="D1338" s="22" t="s">
        <v>11</v>
      </c>
      <c r="E1338" s="22" t="s">
        <v>12</v>
      </c>
      <c r="F1338" s="22">
        <f t="shared" si="113"/>
        <v>150</v>
      </c>
      <c r="G1338" s="22">
        <v>7500</v>
      </c>
      <c r="H1338" s="22">
        <v>50</v>
      </c>
      <c r="I1338" s="54"/>
    </row>
    <row r="1339" spans="1:9" x14ac:dyDescent="0.25">
      <c r="A1339" s="22">
        <v>4261</v>
      </c>
      <c r="B1339" s="22" t="s">
        <v>3236</v>
      </c>
      <c r="C1339" s="22" t="s">
        <v>3237</v>
      </c>
      <c r="D1339" s="22" t="s">
        <v>11</v>
      </c>
      <c r="E1339" s="22" t="s">
        <v>12</v>
      </c>
      <c r="F1339" s="22">
        <f t="shared" si="113"/>
        <v>500</v>
      </c>
      <c r="G1339" s="22">
        <v>25000</v>
      </c>
      <c r="H1339" s="22">
        <v>50</v>
      </c>
      <c r="I1339" s="54"/>
    </row>
    <row r="1340" spans="1:9" x14ac:dyDescent="0.25">
      <c r="A1340" s="22">
        <v>4261</v>
      </c>
      <c r="B1340" s="22" t="s">
        <v>3238</v>
      </c>
      <c r="C1340" s="22" t="s">
        <v>3239</v>
      </c>
      <c r="D1340" s="22" t="s">
        <v>11</v>
      </c>
      <c r="E1340" s="22" t="s">
        <v>12</v>
      </c>
      <c r="F1340" s="22">
        <f t="shared" si="113"/>
        <v>2000</v>
      </c>
      <c r="G1340" s="22">
        <v>20000</v>
      </c>
      <c r="H1340" s="22">
        <v>10</v>
      </c>
      <c r="I1340" s="54"/>
    </row>
    <row r="1341" spans="1:9" x14ac:dyDescent="0.25">
      <c r="A1341" s="22">
        <v>4261</v>
      </c>
      <c r="B1341" s="22" t="s">
        <v>3240</v>
      </c>
      <c r="C1341" s="22" t="s">
        <v>3239</v>
      </c>
      <c r="D1341" s="22" t="s">
        <v>11</v>
      </c>
      <c r="E1341" s="22" t="s">
        <v>12</v>
      </c>
      <c r="F1341" s="22">
        <f t="shared" si="113"/>
        <v>6000</v>
      </c>
      <c r="G1341" s="22">
        <v>60000</v>
      </c>
      <c r="H1341" s="22">
        <v>10</v>
      </c>
      <c r="I1341" s="54"/>
    </row>
    <row r="1342" spans="1:9" ht="22.5" x14ac:dyDescent="0.25">
      <c r="A1342" s="22">
        <v>4261</v>
      </c>
      <c r="B1342" s="22" t="s">
        <v>3241</v>
      </c>
      <c r="C1342" s="22" t="s">
        <v>3242</v>
      </c>
      <c r="D1342" s="22" t="s">
        <v>11</v>
      </c>
      <c r="E1342" s="22" t="s">
        <v>12</v>
      </c>
      <c r="F1342" s="22">
        <f t="shared" si="113"/>
        <v>1200</v>
      </c>
      <c r="G1342" s="22">
        <v>60000</v>
      </c>
      <c r="H1342" s="22">
        <v>50</v>
      </c>
      <c r="I1342" s="54"/>
    </row>
    <row r="1343" spans="1:9" x14ac:dyDescent="0.25">
      <c r="A1343" s="22">
        <v>4261</v>
      </c>
      <c r="B1343" s="22" t="s">
        <v>3243</v>
      </c>
      <c r="C1343" s="22" t="s">
        <v>3244</v>
      </c>
      <c r="D1343" s="22" t="s">
        <v>11</v>
      </c>
      <c r="E1343" s="22" t="s">
        <v>12</v>
      </c>
      <c r="F1343" s="22">
        <f t="shared" si="113"/>
        <v>100</v>
      </c>
      <c r="G1343" s="22">
        <v>20000</v>
      </c>
      <c r="H1343" s="22">
        <v>200</v>
      </c>
      <c r="I1343" s="54"/>
    </row>
    <row r="1344" spans="1:9" x14ac:dyDescent="0.25">
      <c r="A1344" s="22">
        <v>4261</v>
      </c>
      <c r="B1344" s="22" t="s">
        <v>3245</v>
      </c>
      <c r="C1344" s="22" t="s">
        <v>3246</v>
      </c>
      <c r="D1344" s="22" t="s">
        <v>11</v>
      </c>
      <c r="E1344" s="22" t="s">
        <v>12</v>
      </c>
      <c r="F1344" s="22">
        <f t="shared" si="113"/>
        <v>200</v>
      </c>
      <c r="G1344" s="22">
        <v>60000</v>
      </c>
      <c r="H1344" s="22">
        <v>300</v>
      </c>
      <c r="I1344" s="54"/>
    </row>
    <row r="1345" spans="1:24" x14ac:dyDescent="0.25">
      <c r="A1345" s="22">
        <v>4261</v>
      </c>
      <c r="B1345" s="22" t="s">
        <v>3247</v>
      </c>
      <c r="C1345" s="22" t="s">
        <v>3248</v>
      </c>
      <c r="D1345" s="22" t="s">
        <v>11</v>
      </c>
      <c r="E1345" s="22" t="s">
        <v>12</v>
      </c>
      <c r="F1345" s="22" t="e">
        <f t="shared" si="113"/>
        <v>#VALUE!</v>
      </c>
      <c r="G1345" s="22" t="s">
        <v>3257</v>
      </c>
      <c r="H1345" s="22">
        <v>50</v>
      </c>
      <c r="I1345" s="54"/>
    </row>
    <row r="1346" spans="1:24" x14ac:dyDescent="0.25">
      <c r="A1346" s="22">
        <v>4261</v>
      </c>
      <c r="B1346" s="22" t="s">
        <v>3249</v>
      </c>
      <c r="C1346" s="22" t="s">
        <v>3250</v>
      </c>
      <c r="D1346" s="22" t="s">
        <v>11</v>
      </c>
      <c r="E1346" s="22" t="s">
        <v>12</v>
      </c>
      <c r="F1346" s="22" t="e">
        <f t="shared" si="113"/>
        <v>#VALUE!</v>
      </c>
      <c r="G1346" s="22" t="s">
        <v>3257</v>
      </c>
      <c r="H1346" s="22">
        <v>50</v>
      </c>
      <c r="I1346" s="54"/>
    </row>
    <row r="1347" spans="1:24" x14ac:dyDescent="0.25">
      <c r="A1347" s="22">
        <v>4261</v>
      </c>
      <c r="B1347" s="22" t="s">
        <v>3251</v>
      </c>
      <c r="C1347" s="22" t="s">
        <v>3250</v>
      </c>
      <c r="D1347" s="22" t="s">
        <v>11</v>
      </c>
      <c r="E1347" s="22" t="s">
        <v>12</v>
      </c>
      <c r="F1347" s="22" t="e">
        <f t="shared" si="113"/>
        <v>#VALUE!</v>
      </c>
      <c r="G1347" s="22" t="s">
        <v>3258</v>
      </c>
      <c r="H1347" s="22">
        <v>50</v>
      </c>
      <c r="I1347" s="54"/>
    </row>
    <row r="1348" spans="1:24" x14ac:dyDescent="0.25">
      <c r="A1348" s="22">
        <v>4261</v>
      </c>
      <c r="B1348" s="22" t="s">
        <v>3252</v>
      </c>
      <c r="C1348" s="22" t="s">
        <v>3253</v>
      </c>
      <c r="D1348" s="22" t="s">
        <v>11</v>
      </c>
      <c r="E1348" s="22" t="s">
        <v>12</v>
      </c>
      <c r="F1348" s="22">
        <f t="shared" si="113"/>
        <v>25</v>
      </c>
      <c r="G1348" s="22">
        <v>1250</v>
      </c>
      <c r="H1348" s="22">
        <v>50</v>
      </c>
      <c r="I1348" s="54"/>
    </row>
    <row r="1349" spans="1:24" x14ac:dyDescent="0.25">
      <c r="A1349" s="22">
        <v>4261</v>
      </c>
      <c r="B1349" s="22" t="s">
        <v>3254</v>
      </c>
      <c r="C1349" s="22" t="s">
        <v>3253</v>
      </c>
      <c r="D1349" s="22" t="s">
        <v>11</v>
      </c>
      <c r="E1349" s="22" t="s">
        <v>12</v>
      </c>
      <c r="F1349" s="22">
        <f t="shared" si="113"/>
        <v>100</v>
      </c>
      <c r="G1349" s="22">
        <v>5000</v>
      </c>
      <c r="H1349" s="22">
        <v>50</v>
      </c>
      <c r="I1349" s="54"/>
    </row>
    <row r="1350" spans="1:24" x14ac:dyDescent="0.25">
      <c r="A1350" s="22">
        <v>4261</v>
      </c>
      <c r="B1350" s="22" t="s">
        <v>3255</v>
      </c>
      <c r="C1350" s="22" t="s">
        <v>3256</v>
      </c>
      <c r="D1350" s="22" t="s">
        <v>11</v>
      </c>
      <c r="E1350" s="22" t="s">
        <v>12</v>
      </c>
      <c r="F1350" s="22">
        <f t="shared" si="113"/>
        <v>150</v>
      </c>
      <c r="G1350" s="22">
        <v>7500</v>
      </c>
      <c r="H1350" s="22">
        <v>50</v>
      </c>
      <c r="I1350" s="54"/>
    </row>
    <row r="1351" spans="1:24" x14ac:dyDescent="0.25">
      <c r="A1351" s="22">
        <v>5122</v>
      </c>
      <c r="B1351" s="22" t="s">
        <v>3163</v>
      </c>
      <c r="C1351" s="22" t="s">
        <v>3164</v>
      </c>
      <c r="D1351" s="22" t="s">
        <v>11</v>
      </c>
      <c r="E1351" s="22" t="s">
        <v>12</v>
      </c>
      <c r="F1351" s="22">
        <v>380000</v>
      </c>
      <c r="G1351" s="22">
        <f>+F1351*H1351</f>
        <v>4560000</v>
      </c>
      <c r="H1351" s="22">
        <v>12</v>
      </c>
      <c r="I1351" s="54"/>
    </row>
    <row r="1352" spans="1:24" x14ac:dyDescent="0.25">
      <c r="A1352" s="22">
        <v>5122</v>
      </c>
      <c r="B1352" s="22" t="s">
        <v>3165</v>
      </c>
      <c r="C1352" s="22" t="s">
        <v>3166</v>
      </c>
      <c r="D1352" s="22" t="s">
        <v>11</v>
      </c>
      <c r="E1352" s="22" t="s">
        <v>12</v>
      </c>
      <c r="F1352" s="22">
        <v>140000</v>
      </c>
      <c r="G1352" s="22">
        <f t="shared" ref="G1352:G1356" si="114">+F1352*H1352</f>
        <v>140000</v>
      </c>
      <c r="H1352" s="22">
        <v>1</v>
      </c>
      <c r="I1352" s="54"/>
    </row>
    <row r="1353" spans="1:24" x14ac:dyDescent="0.25">
      <c r="A1353" s="22">
        <v>5122</v>
      </c>
      <c r="B1353" s="22" t="s">
        <v>3167</v>
      </c>
      <c r="C1353" s="22" t="s">
        <v>3168</v>
      </c>
      <c r="D1353" s="22" t="s">
        <v>11</v>
      </c>
      <c r="E1353" s="22" t="s">
        <v>12</v>
      </c>
      <c r="F1353" s="22">
        <v>3000</v>
      </c>
      <c r="G1353" s="22">
        <f t="shared" si="114"/>
        <v>30000</v>
      </c>
      <c r="H1353" s="22">
        <v>10</v>
      </c>
      <c r="I1353" s="54"/>
    </row>
    <row r="1354" spans="1:24" x14ac:dyDescent="0.25">
      <c r="A1354" s="22">
        <v>5122</v>
      </c>
      <c r="B1354" s="22" t="s">
        <v>3169</v>
      </c>
      <c r="C1354" s="22" t="s">
        <v>3170</v>
      </c>
      <c r="D1354" s="22" t="s">
        <v>11</v>
      </c>
      <c r="E1354" s="22" t="s">
        <v>12</v>
      </c>
      <c r="F1354" s="22">
        <v>4000</v>
      </c>
      <c r="G1354" s="22">
        <f t="shared" si="114"/>
        <v>36000</v>
      </c>
      <c r="H1354" s="22">
        <v>9</v>
      </c>
      <c r="I1354" s="54"/>
    </row>
    <row r="1355" spans="1:24" ht="22.5" x14ac:dyDescent="0.25">
      <c r="A1355" s="22">
        <v>5122</v>
      </c>
      <c r="B1355" s="22" t="s">
        <v>3171</v>
      </c>
      <c r="C1355" s="22" t="s">
        <v>3172</v>
      </c>
      <c r="D1355" s="22" t="s">
        <v>11</v>
      </c>
      <c r="E1355" s="22" t="s">
        <v>12</v>
      </c>
      <c r="F1355" s="22">
        <v>250000</v>
      </c>
      <c r="G1355" s="22">
        <f t="shared" si="114"/>
        <v>1250000</v>
      </c>
      <c r="H1355" s="22">
        <v>5</v>
      </c>
      <c r="I1355" s="54"/>
    </row>
    <row r="1356" spans="1:24" x14ac:dyDescent="0.25">
      <c r="A1356" s="22">
        <v>5122</v>
      </c>
      <c r="B1356" s="22" t="s">
        <v>3173</v>
      </c>
      <c r="C1356" s="22" t="s">
        <v>3174</v>
      </c>
      <c r="D1356" s="22" t="s">
        <v>11</v>
      </c>
      <c r="E1356" s="22" t="s">
        <v>12</v>
      </c>
      <c r="F1356" s="22">
        <v>40000</v>
      </c>
      <c r="G1356" s="22">
        <f t="shared" si="114"/>
        <v>40000</v>
      </c>
      <c r="H1356" s="22">
        <v>1</v>
      </c>
      <c r="I1356" s="54"/>
    </row>
    <row r="1357" spans="1:24" s="97" customFormat="1" x14ac:dyDescent="0.25">
      <c r="A1357" s="104" t="s">
        <v>33</v>
      </c>
      <c r="B1357" s="105"/>
      <c r="C1357" s="105"/>
      <c r="D1357" s="105"/>
      <c r="E1357" s="105"/>
      <c r="F1357" s="105"/>
      <c r="G1357" s="105"/>
      <c r="H1357" s="105"/>
      <c r="I1357" s="96"/>
      <c r="P1357" s="98"/>
      <c r="Q1357" s="98"/>
      <c r="R1357" s="98"/>
      <c r="S1357" s="98"/>
      <c r="T1357" s="98"/>
      <c r="U1357" s="98"/>
      <c r="V1357" s="98"/>
      <c r="W1357" s="98"/>
      <c r="X1357" s="98"/>
    </row>
    <row r="1358" spans="1:24" s="97" customFormat="1" ht="30.75" customHeight="1" x14ac:dyDescent="0.25">
      <c r="A1358" s="95"/>
      <c r="B1358" s="22" t="s">
        <v>3156</v>
      </c>
      <c r="C1358" s="22" t="s">
        <v>113</v>
      </c>
      <c r="D1358" s="22" t="s">
        <v>41</v>
      </c>
      <c r="E1358" s="22" t="s">
        <v>35</v>
      </c>
      <c r="F1358" s="22">
        <v>750000</v>
      </c>
      <c r="G1358" s="22">
        <v>750000</v>
      </c>
      <c r="H1358" s="22">
        <v>1</v>
      </c>
      <c r="I1358" s="96"/>
      <c r="P1358" s="98"/>
      <c r="Q1358" s="98"/>
      <c r="R1358" s="98"/>
      <c r="S1358" s="98"/>
      <c r="T1358" s="98"/>
      <c r="U1358" s="98"/>
      <c r="V1358" s="98"/>
      <c r="W1358" s="98"/>
      <c r="X1358" s="98"/>
    </row>
    <row r="1359" spans="1:24" ht="22.5" x14ac:dyDescent="0.25">
      <c r="A1359" s="23">
        <v>4214</v>
      </c>
      <c r="B1359" s="23" t="s">
        <v>539</v>
      </c>
      <c r="C1359" s="23" t="s">
        <v>3162</v>
      </c>
      <c r="D1359" s="23" t="s">
        <v>34</v>
      </c>
      <c r="E1359" s="23" t="s">
        <v>35</v>
      </c>
      <c r="F1359" s="23">
        <v>760000</v>
      </c>
      <c r="G1359" s="23">
        <v>760000</v>
      </c>
      <c r="H1359" s="23">
        <v>1</v>
      </c>
      <c r="I1359" s="54"/>
    </row>
    <row r="1360" spans="1:24" ht="22.5" x14ac:dyDescent="0.25">
      <c r="A1360" s="23">
        <v>4214</v>
      </c>
      <c r="B1360" s="23" t="s">
        <v>598</v>
      </c>
      <c r="C1360" s="23" t="s">
        <v>3161</v>
      </c>
      <c r="D1360" s="23" t="s">
        <v>36</v>
      </c>
      <c r="E1360" s="23" t="s">
        <v>35</v>
      </c>
      <c r="F1360" s="23">
        <v>150000</v>
      </c>
      <c r="G1360" s="23">
        <v>150000</v>
      </c>
      <c r="H1360" s="23">
        <v>1</v>
      </c>
      <c r="I1360" s="54"/>
    </row>
    <row r="1361" spans="1:9" ht="40.5" x14ac:dyDescent="0.25">
      <c r="A1361" s="23">
        <v>4252</v>
      </c>
      <c r="B1361" s="23" t="s">
        <v>494</v>
      </c>
      <c r="C1361" s="23" t="s">
        <v>2696</v>
      </c>
      <c r="D1361" s="23" t="s">
        <v>36</v>
      </c>
      <c r="E1361" s="23" t="s">
        <v>35</v>
      </c>
      <c r="F1361" s="23">
        <v>0</v>
      </c>
      <c r="G1361" s="23">
        <v>0</v>
      </c>
      <c r="H1361" s="43">
        <v>1</v>
      </c>
      <c r="I1361" s="54"/>
    </row>
    <row r="1362" spans="1:9" ht="27" x14ac:dyDescent="0.25">
      <c r="A1362" s="22">
        <v>4252</v>
      </c>
      <c r="B1362" s="31" t="s">
        <v>495</v>
      </c>
      <c r="C1362" s="31" t="s">
        <v>245</v>
      </c>
      <c r="D1362" s="22" t="s">
        <v>36</v>
      </c>
      <c r="E1362" s="23" t="s">
        <v>35</v>
      </c>
      <c r="F1362" s="23">
        <v>0</v>
      </c>
      <c r="G1362" s="23">
        <v>0</v>
      </c>
      <c r="H1362" s="43">
        <v>1</v>
      </c>
      <c r="I1362" s="54"/>
    </row>
    <row r="1363" spans="1:9" ht="27" x14ac:dyDescent="0.25">
      <c r="A1363" s="22">
        <v>4252</v>
      </c>
      <c r="B1363" s="31" t="s">
        <v>496</v>
      </c>
      <c r="C1363" s="31" t="s">
        <v>245</v>
      </c>
      <c r="D1363" s="22" t="s">
        <v>36</v>
      </c>
      <c r="E1363" s="22" t="s">
        <v>35</v>
      </c>
      <c r="F1363" s="22">
        <v>0</v>
      </c>
      <c r="G1363" s="22">
        <v>0</v>
      </c>
      <c r="H1363" s="45">
        <v>1</v>
      </c>
      <c r="I1363" s="54"/>
    </row>
    <row r="1364" spans="1:9" ht="27" x14ac:dyDescent="0.25">
      <c r="A1364" s="22">
        <v>4252</v>
      </c>
      <c r="B1364" s="31" t="s">
        <v>2242</v>
      </c>
      <c r="C1364" s="31" t="s">
        <v>256</v>
      </c>
      <c r="D1364" s="22" t="s">
        <v>36</v>
      </c>
      <c r="E1364" s="22" t="s">
        <v>35</v>
      </c>
      <c r="F1364" s="22">
        <v>0</v>
      </c>
      <c r="G1364" s="22">
        <v>0</v>
      </c>
      <c r="H1364" s="45">
        <v>1</v>
      </c>
      <c r="I1364" s="54"/>
    </row>
    <row r="1365" spans="1:9" ht="27" x14ac:dyDescent="0.25">
      <c r="A1365" s="22">
        <v>4252</v>
      </c>
      <c r="B1365" s="31" t="s">
        <v>2243</v>
      </c>
      <c r="C1365" s="31" t="s">
        <v>256</v>
      </c>
      <c r="D1365" s="22" t="s">
        <v>36</v>
      </c>
      <c r="E1365" s="22" t="s">
        <v>35</v>
      </c>
      <c r="F1365" s="22">
        <v>0</v>
      </c>
      <c r="G1365" s="22">
        <v>0</v>
      </c>
      <c r="H1365" s="45">
        <v>1</v>
      </c>
      <c r="I1365" s="54"/>
    </row>
    <row r="1366" spans="1:9" ht="27" x14ac:dyDescent="0.25">
      <c r="A1366" s="22">
        <v>4252</v>
      </c>
      <c r="B1366" s="31" t="s">
        <v>2244</v>
      </c>
      <c r="C1366" s="31" t="s">
        <v>256</v>
      </c>
      <c r="D1366" s="22" t="s">
        <v>36</v>
      </c>
      <c r="E1366" s="22" t="s">
        <v>35</v>
      </c>
      <c r="F1366" s="22">
        <v>0</v>
      </c>
      <c r="G1366" s="22">
        <v>0</v>
      </c>
      <c r="H1366" s="45">
        <v>1</v>
      </c>
      <c r="I1366" s="54"/>
    </row>
    <row r="1367" spans="1:9" ht="27" x14ac:dyDescent="0.25">
      <c r="A1367" s="22">
        <v>4214</v>
      </c>
      <c r="B1367" s="31" t="s">
        <v>599</v>
      </c>
      <c r="C1367" s="31" t="s">
        <v>95</v>
      </c>
      <c r="D1367" s="22" t="s">
        <v>36</v>
      </c>
      <c r="E1367" s="22" t="s">
        <v>35</v>
      </c>
      <c r="F1367" s="22">
        <v>0</v>
      </c>
      <c r="G1367" s="22">
        <v>0</v>
      </c>
      <c r="H1367" s="45">
        <v>1</v>
      </c>
      <c r="I1367" s="54"/>
    </row>
    <row r="1368" spans="1:9" ht="40.5" x14ac:dyDescent="0.25">
      <c r="A1368" s="22">
        <v>4241</v>
      </c>
      <c r="B1368" s="31" t="s">
        <v>498</v>
      </c>
      <c r="C1368" s="31" t="s">
        <v>37</v>
      </c>
      <c r="D1368" s="22" t="s">
        <v>34</v>
      </c>
      <c r="E1368" s="22" t="s">
        <v>35</v>
      </c>
      <c r="F1368" s="22">
        <v>0</v>
      </c>
      <c r="G1368" s="22">
        <v>0</v>
      </c>
      <c r="H1368" s="45">
        <v>1</v>
      </c>
      <c r="I1368" s="54"/>
    </row>
    <row r="1369" spans="1:9" ht="27" x14ac:dyDescent="0.25">
      <c r="A1369" s="22">
        <v>4214</v>
      </c>
      <c r="B1369" s="31" t="s">
        <v>539</v>
      </c>
      <c r="C1369" s="31" t="s">
        <v>162</v>
      </c>
      <c r="D1369" s="22" t="s">
        <v>34</v>
      </c>
      <c r="E1369" s="23" t="s">
        <v>35</v>
      </c>
      <c r="F1369" s="23">
        <v>0</v>
      </c>
      <c r="G1369" s="23">
        <v>0</v>
      </c>
      <c r="H1369" s="43">
        <v>1</v>
      </c>
      <c r="I1369" s="54"/>
    </row>
    <row r="1370" spans="1:9" ht="27" x14ac:dyDescent="0.25">
      <c r="A1370" s="22">
        <v>4241</v>
      </c>
      <c r="B1370" s="31" t="s">
        <v>500</v>
      </c>
      <c r="C1370" s="31" t="s">
        <v>2579</v>
      </c>
      <c r="D1370" s="22" t="s">
        <v>34</v>
      </c>
      <c r="E1370" s="23" t="s">
        <v>35</v>
      </c>
      <c r="F1370" s="23">
        <v>0</v>
      </c>
      <c r="G1370" s="23">
        <v>0</v>
      </c>
      <c r="H1370" s="43">
        <v>1</v>
      </c>
      <c r="I1370" s="54"/>
    </row>
    <row r="1371" spans="1:9" ht="54" x14ac:dyDescent="0.25">
      <c r="A1371" s="22">
        <v>4213</v>
      </c>
      <c r="B1371" s="31" t="s">
        <v>541</v>
      </c>
      <c r="C1371" s="31" t="s">
        <v>940</v>
      </c>
      <c r="D1371" s="22" t="s">
        <v>36</v>
      </c>
      <c r="E1371" s="23" t="s">
        <v>35</v>
      </c>
      <c r="F1371" s="23">
        <v>0</v>
      </c>
      <c r="G1371" s="23">
        <v>0</v>
      </c>
      <c r="H1371" s="43">
        <v>1</v>
      </c>
      <c r="I1371" s="54"/>
    </row>
    <row r="1372" spans="1:9" ht="40.5" x14ac:dyDescent="0.25">
      <c r="A1372" s="22">
        <v>4214</v>
      </c>
      <c r="B1372" s="31" t="s">
        <v>598</v>
      </c>
      <c r="C1372" s="31" t="s">
        <v>96</v>
      </c>
      <c r="D1372" s="22" t="s">
        <v>36</v>
      </c>
      <c r="E1372" s="23" t="s">
        <v>35</v>
      </c>
      <c r="F1372" s="23">
        <v>0</v>
      </c>
      <c r="G1372" s="23">
        <v>0</v>
      </c>
      <c r="H1372" s="43">
        <v>1</v>
      </c>
      <c r="I1372" s="54"/>
    </row>
    <row r="1373" spans="1:9" x14ac:dyDescent="0.25">
      <c r="A1373" s="124" t="s">
        <v>2697</v>
      </c>
      <c r="B1373" s="125"/>
      <c r="C1373" s="125"/>
      <c r="D1373" s="125"/>
      <c r="E1373" s="125"/>
      <c r="F1373" s="125"/>
      <c r="G1373" s="125"/>
      <c r="H1373" s="125"/>
      <c r="I1373" s="54"/>
    </row>
    <row r="1374" spans="1:9" ht="15" customHeight="1" x14ac:dyDescent="0.25">
      <c r="A1374" s="33"/>
      <c r="B1374" s="104" t="s">
        <v>33</v>
      </c>
      <c r="C1374" s="105"/>
      <c r="D1374" s="105"/>
      <c r="E1374" s="105"/>
      <c r="F1374" s="105"/>
      <c r="G1374" s="106"/>
      <c r="H1374" s="43"/>
      <c r="I1374" s="54"/>
    </row>
    <row r="1375" spans="1:9" ht="54" x14ac:dyDescent="0.25">
      <c r="A1375" s="33"/>
      <c r="B1375" s="31" t="s">
        <v>2245</v>
      </c>
      <c r="C1375" s="31" t="s">
        <v>2740</v>
      </c>
      <c r="D1375" s="22" t="s">
        <v>11</v>
      </c>
      <c r="E1375" s="23" t="s">
        <v>35</v>
      </c>
      <c r="F1375" s="23">
        <v>0</v>
      </c>
      <c r="G1375" s="23">
        <v>0</v>
      </c>
      <c r="H1375" s="43">
        <v>1</v>
      </c>
      <c r="I1375" s="54"/>
    </row>
    <row r="1376" spans="1:9" ht="54" x14ac:dyDescent="0.25">
      <c r="A1376" s="33"/>
      <c r="B1376" s="31" t="s">
        <v>2246</v>
      </c>
      <c r="C1376" s="31" t="s">
        <v>2740</v>
      </c>
      <c r="D1376" s="22" t="s">
        <v>11</v>
      </c>
      <c r="E1376" s="23" t="s">
        <v>35</v>
      </c>
      <c r="F1376" s="23">
        <v>0</v>
      </c>
      <c r="G1376" s="23">
        <v>0</v>
      </c>
      <c r="H1376" s="43">
        <v>1</v>
      </c>
      <c r="I1376" s="54"/>
    </row>
    <row r="1377" spans="1:9" x14ac:dyDescent="0.25">
      <c r="A1377" s="124" t="s">
        <v>2622</v>
      </c>
      <c r="B1377" s="125"/>
      <c r="C1377" s="125"/>
      <c r="D1377" s="125"/>
      <c r="E1377" s="125"/>
      <c r="F1377" s="125"/>
      <c r="G1377" s="125"/>
      <c r="H1377" s="125"/>
      <c r="I1377" s="54"/>
    </row>
    <row r="1378" spans="1:9" x14ac:dyDescent="0.25">
      <c r="A1378" s="21"/>
      <c r="B1378" s="104" t="s">
        <v>39</v>
      </c>
      <c r="C1378" s="105"/>
      <c r="D1378" s="105"/>
      <c r="E1378" s="105"/>
      <c r="F1378" s="105"/>
      <c r="G1378" s="106"/>
      <c r="H1378" s="43"/>
      <c r="I1378" s="54"/>
    </row>
    <row r="1379" spans="1:9" ht="27" x14ac:dyDescent="0.25">
      <c r="A1379" s="21"/>
      <c r="B1379" s="31" t="s">
        <v>2471</v>
      </c>
      <c r="C1379" s="31" t="s">
        <v>106</v>
      </c>
      <c r="D1379" s="22" t="s">
        <v>36</v>
      </c>
      <c r="E1379" s="23" t="s">
        <v>35</v>
      </c>
      <c r="F1379" s="23">
        <v>0</v>
      </c>
      <c r="G1379" s="23">
        <v>0</v>
      </c>
      <c r="H1379" s="43">
        <v>1</v>
      </c>
      <c r="I1379" s="54"/>
    </row>
    <row r="1380" spans="1:9" ht="27" x14ac:dyDescent="0.25">
      <c r="A1380" s="21">
        <v>4861</v>
      </c>
      <c r="B1380" s="31" t="s">
        <v>497</v>
      </c>
      <c r="C1380" s="31" t="s">
        <v>106</v>
      </c>
      <c r="D1380" s="22" t="s">
        <v>36</v>
      </c>
      <c r="E1380" s="23" t="s">
        <v>35</v>
      </c>
      <c r="F1380" s="23">
        <v>0</v>
      </c>
      <c r="G1380" s="23">
        <v>0</v>
      </c>
      <c r="H1380" s="43">
        <v>1</v>
      </c>
      <c r="I1380" s="54"/>
    </row>
    <row r="1381" spans="1:9" x14ac:dyDescent="0.25">
      <c r="A1381" s="21"/>
      <c r="B1381" s="17" t="s">
        <v>33</v>
      </c>
      <c r="C1381" s="17"/>
      <c r="D1381" s="17"/>
      <c r="E1381" s="17"/>
      <c r="F1381" s="17"/>
      <c r="G1381" s="17"/>
      <c r="H1381" s="43"/>
      <c r="I1381" s="54"/>
    </row>
    <row r="1382" spans="1:9" ht="40.5" x14ac:dyDescent="0.25">
      <c r="A1382" s="21">
        <v>4861</v>
      </c>
      <c r="B1382" s="31" t="s">
        <v>499</v>
      </c>
      <c r="C1382" s="31" t="s">
        <v>294</v>
      </c>
      <c r="D1382" s="22" t="s">
        <v>36</v>
      </c>
      <c r="E1382" s="23" t="s">
        <v>35</v>
      </c>
      <c r="F1382" s="23">
        <v>0</v>
      </c>
      <c r="G1382" s="23">
        <v>0</v>
      </c>
      <c r="H1382" s="43">
        <v>1</v>
      </c>
      <c r="I1382" s="54"/>
    </row>
    <row r="1383" spans="1:9" x14ac:dyDescent="0.25">
      <c r="A1383" s="99" t="s">
        <v>2616</v>
      </c>
      <c r="B1383" s="100"/>
      <c r="C1383" s="100"/>
      <c r="D1383" s="100"/>
      <c r="E1383" s="100"/>
      <c r="F1383" s="100"/>
      <c r="G1383" s="100"/>
      <c r="H1383" s="100"/>
      <c r="I1383" s="54"/>
    </row>
    <row r="1384" spans="1:9" x14ac:dyDescent="0.25">
      <c r="A1384" s="21"/>
      <c r="B1384" s="104" t="s">
        <v>39</v>
      </c>
      <c r="C1384" s="105"/>
      <c r="D1384" s="105"/>
      <c r="E1384" s="105"/>
      <c r="F1384" s="105"/>
      <c r="G1384" s="106"/>
      <c r="H1384" s="43"/>
      <c r="I1384" s="54"/>
    </row>
    <row r="1385" spans="1:9" ht="40.5" x14ac:dyDescent="0.25">
      <c r="A1385" s="21">
        <v>4251</v>
      </c>
      <c r="B1385" s="31" t="s">
        <v>2466</v>
      </c>
      <c r="C1385" s="31" t="s">
        <v>254</v>
      </c>
      <c r="D1385" s="22" t="s">
        <v>38</v>
      </c>
      <c r="E1385" s="23" t="s">
        <v>35</v>
      </c>
      <c r="F1385" s="23">
        <v>0</v>
      </c>
      <c r="G1385" s="23">
        <v>0</v>
      </c>
      <c r="H1385" s="43">
        <v>1</v>
      </c>
      <c r="I1385" s="54"/>
    </row>
    <row r="1386" spans="1:9" ht="40.5" x14ac:dyDescent="0.25">
      <c r="A1386" s="21"/>
      <c r="B1386" s="31" t="s">
        <v>1983</v>
      </c>
      <c r="C1386" s="31" t="s">
        <v>254</v>
      </c>
      <c r="D1386" s="22" t="s">
        <v>38</v>
      </c>
      <c r="E1386" s="23" t="s">
        <v>35</v>
      </c>
      <c r="F1386" s="23">
        <v>0</v>
      </c>
      <c r="G1386" s="23">
        <v>0</v>
      </c>
      <c r="H1386" s="43">
        <v>1</v>
      </c>
      <c r="I1386" s="54"/>
    </row>
    <row r="1387" spans="1:9" x14ac:dyDescent="0.25">
      <c r="A1387" s="124" t="s">
        <v>2698</v>
      </c>
      <c r="B1387" s="125"/>
      <c r="C1387" s="125"/>
      <c r="D1387" s="125"/>
      <c r="E1387" s="125"/>
      <c r="F1387" s="125"/>
      <c r="G1387" s="125"/>
      <c r="H1387" s="125"/>
      <c r="I1387" s="54"/>
    </row>
    <row r="1388" spans="1:9" x14ac:dyDescent="0.25">
      <c r="A1388" s="21"/>
      <c r="B1388" s="17" t="s">
        <v>39</v>
      </c>
      <c r="C1388" s="17"/>
      <c r="D1388" s="17"/>
      <c r="E1388" s="17"/>
      <c r="F1388" s="17"/>
      <c r="G1388" s="17"/>
      <c r="H1388" s="43"/>
      <c r="I1388" s="54"/>
    </row>
    <row r="1389" spans="1:9" ht="27" x14ac:dyDescent="0.25">
      <c r="A1389" s="21"/>
      <c r="B1389" s="31" t="s">
        <v>2472</v>
      </c>
      <c r="C1389" s="31" t="s">
        <v>144</v>
      </c>
      <c r="D1389" s="22" t="s">
        <v>38</v>
      </c>
      <c r="E1389" s="23" t="s">
        <v>35</v>
      </c>
      <c r="F1389" s="23">
        <v>0</v>
      </c>
      <c r="G1389" s="23">
        <v>0</v>
      </c>
      <c r="H1389" s="43">
        <v>1</v>
      </c>
      <c r="I1389" s="54"/>
    </row>
    <row r="1390" spans="1:9" ht="27" x14ac:dyDescent="0.25">
      <c r="A1390" s="21"/>
      <c r="B1390" s="31" t="s">
        <v>2470</v>
      </c>
      <c r="C1390" s="31" t="s">
        <v>152</v>
      </c>
      <c r="D1390" s="22" t="s">
        <v>38</v>
      </c>
      <c r="E1390" s="23" t="s">
        <v>35</v>
      </c>
      <c r="F1390" s="23">
        <v>0</v>
      </c>
      <c r="G1390" s="23">
        <v>0</v>
      </c>
      <c r="H1390" s="43">
        <v>1</v>
      </c>
      <c r="I1390" s="54"/>
    </row>
    <row r="1391" spans="1:9" ht="27" x14ac:dyDescent="0.25">
      <c r="A1391" s="21"/>
      <c r="B1391" s="31" t="s">
        <v>2087</v>
      </c>
      <c r="C1391" s="31" t="s">
        <v>152</v>
      </c>
      <c r="D1391" s="22" t="s">
        <v>38</v>
      </c>
      <c r="E1391" s="23" t="s">
        <v>35</v>
      </c>
      <c r="F1391" s="23">
        <v>0</v>
      </c>
      <c r="G1391" s="23">
        <v>0</v>
      </c>
      <c r="H1391" s="43">
        <v>1</v>
      </c>
      <c r="I1391" s="54"/>
    </row>
    <row r="1392" spans="1:9" x14ac:dyDescent="0.25">
      <c r="A1392" s="21"/>
      <c r="B1392" s="104" t="s">
        <v>33</v>
      </c>
      <c r="C1392" s="105"/>
      <c r="D1392" s="105"/>
      <c r="E1392" s="105"/>
      <c r="F1392" s="105"/>
      <c r="G1392" s="106"/>
      <c r="H1392" s="43"/>
      <c r="I1392" s="54"/>
    </row>
    <row r="1393" spans="1:9" ht="27" x14ac:dyDescent="0.25">
      <c r="A1393" s="21"/>
      <c r="B1393" s="10" t="s">
        <v>2263</v>
      </c>
      <c r="C1393" s="10" t="s">
        <v>113</v>
      </c>
      <c r="D1393" s="22" t="s">
        <v>38</v>
      </c>
      <c r="E1393" s="23" t="s">
        <v>35</v>
      </c>
      <c r="F1393" s="23">
        <v>0</v>
      </c>
      <c r="G1393" s="23">
        <v>0</v>
      </c>
      <c r="H1393" s="43">
        <v>1</v>
      </c>
      <c r="I1393" s="54"/>
    </row>
    <row r="1394" spans="1:9" ht="27" x14ac:dyDescent="0.25">
      <c r="A1394" s="21"/>
      <c r="B1394" s="10" t="s">
        <v>2451</v>
      </c>
      <c r="C1394" s="10" t="s">
        <v>113</v>
      </c>
      <c r="D1394" s="22" t="s">
        <v>38</v>
      </c>
      <c r="E1394" s="23" t="s">
        <v>35</v>
      </c>
      <c r="F1394" s="23">
        <v>0</v>
      </c>
      <c r="G1394" s="23">
        <v>0</v>
      </c>
      <c r="H1394" s="43">
        <v>1</v>
      </c>
      <c r="I1394" s="54"/>
    </row>
    <row r="1395" spans="1:9" ht="27" x14ac:dyDescent="0.25">
      <c r="A1395" s="21"/>
      <c r="B1395" s="10" t="s">
        <v>2450</v>
      </c>
      <c r="C1395" s="10" t="s">
        <v>113</v>
      </c>
      <c r="D1395" s="22" t="s">
        <v>38</v>
      </c>
      <c r="E1395" s="23" t="s">
        <v>35</v>
      </c>
      <c r="F1395" s="23">
        <v>0</v>
      </c>
      <c r="G1395" s="23">
        <v>0</v>
      </c>
      <c r="H1395" s="43">
        <v>1</v>
      </c>
      <c r="I1395" s="54"/>
    </row>
    <row r="1396" spans="1:9" ht="27" x14ac:dyDescent="0.25">
      <c r="A1396" s="21"/>
      <c r="B1396" s="10" t="s">
        <v>2449</v>
      </c>
      <c r="C1396" s="10" t="s">
        <v>113</v>
      </c>
      <c r="D1396" s="22" t="s">
        <v>38</v>
      </c>
      <c r="E1396" s="23" t="s">
        <v>35</v>
      </c>
      <c r="F1396" s="23">
        <v>0</v>
      </c>
      <c r="G1396" s="23">
        <v>0</v>
      </c>
      <c r="H1396" s="43">
        <v>1</v>
      </c>
      <c r="I1396" s="54"/>
    </row>
    <row r="1397" spans="1:9" ht="27" x14ac:dyDescent="0.25">
      <c r="A1397" s="21"/>
      <c r="B1397" s="10" t="s">
        <v>2448</v>
      </c>
      <c r="C1397" s="10" t="s">
        <v>113</v>
      </c>
      <c r="D1397" s="22" t="s">
        <v>38</v>
      </c>
      <c r="E1397" s="23" t="s">
        <v>35</v>
      </c>
      <c r="F1397" s="23">
        <v>0</v>
      </c>
      <c r="G1397" s="23">
        <v>0</v>
      </c>
      <c r="H1397" s="43">
        <v>1</v>
      </c>
      <c r="I1397" s="54"/>
    </row>
    <row r="1398" spans="1:9" x14ac:dyDescent="0.25">
      <c r="A1398" s="124" t="s">
        <v>2673</v>
      </c>
      <c r="B1398" s="125"/>
      <c r="C1398" s="125"/>
      <c r="D1398" s="125"/>
      <c r="E1398" s="125"/>
      <c r="F1398" s="125"/>
      <c r="G1398" s="125"/>
      <c r="H1398" s="125"/>
      <c r="I1398" s="54"/>
    </row>
    <row r="1399" spans="1:9" x14ac:dyDescent="0.25">
      <c r="A1399" s="104" t="s">
        <v>33</v>
      </c>
      <c r="B1399" s="105"/>
      <c r="C1399" s="105"/>
      <c r="D1399" s="105"/>
      <c r="E1399" s="105"/>
      <c r="F1399" s="105"/>
      <c r="G1399" s="105"/>
      <c r="H1399" s="105"/>
      <c r="I1399" s="54"/>
    </row>
    <row r="1400" spans="1:9" ht="22.5" x14ac:dyDescent="0.25">
      <c r="A1400" s="31">
        <v>4239</v>
      </c>
      <c r="B1400" s="31" t="s">
        <v>1414</v>
      </c>
      <c r="C1400" s="31" t="s">
        <v>3259</v>
      </c>
      <c r="D1400" s="31" t="s">
        <v>11</v>
      </c>
      <c r="E1400" s="31" t="s">
        <v>35</v>
      </c>
      <c r="F1400" s="31">
        <v>700000</v>
      </c>
      <c r="G1400" s="31">
        <v>700000</v>
      </c>
      <c r="H1400" s="31">
        <v>1</v>
      </c>
      <c r="I1400" s="54"/>
    </row>
    <row r="1401" spans="1:9" ht="22.5" x14ac:dyDescent="0.25">
      <c r="A1401" s="31">
        <v>4239</v>
      </c>
      <c r="B1401" s="31" t="s">
        <v>1415</v>
      </c>
      <c r="C1401" s="31" t="s">
        <v>3259</v>
      </c>
      <c r="D1401" s="31" t="s">
        <v>11</v>
      </c>
      <c r="E1401" s="31" t="s">
        <v>35</v>
      </c>
      <c r="F1401" s="31">
        <v>600000</v>
      </c>
      <c r="G1401" s="31">
        <v>600000</v>
      </c>
      <c r="H1401" s="31">
        <v>1</v>
      </c>
      <c r="I1401" s="54"/>
    </row>
    <row r="1402" spans="1:9" ht="22.5" x14ac:dyDescent="0.25">
      <c r="A1402" s="31">
        <v>4239</v>
      </c>
      <c r="B1402" s="31" t="s">
        <v>1416</v>
      </c>
      <c r="C1402" s="31" t="s">
        <v>3259</v>
      </c>
      <c r="D1402" s="31" t="s">
        <v>11</v>
      </c>
      <c r="E1402" s="31" t="s">
        <v>35</v>
      </c>
      <c r="F1402" s="31">
        <v>1600000</v>
      </c>
      <c r="G1402" s="31">
        <v>1600000</v>
      </c>
      <c r="H1402" s="31">
        <v>1</v>
      </c>
      <c r="I1402" s="54"/>
    </row>
    <row r="1403" spans="1:9" ht="22.5" x14ac:dyDescent="0.25">
      <c r="A1403" s="31">
        <v>4239</v>
      </c>
      <c r="B1403" s="31" t="s">
        <v>1413</v>
      </c>
      <c r="C1403" s="31" t="s">
        <v>3259</v>
      </c>
      <c r="D1403" s="31" t="s">
        <v>11</v>
      </c>
      <c r="E1403" s="31" t="s">
        <v>35</v>
      </c>
      <c r="F1403" s="31">
        <v>1500000</v>
      </c>
      <c r="G1403" s="31">
        <v>1500000</v>
      </c>
      <c r="H1403" s="31">
        <v>1</v>
      </c>
      <c r="I1403" s="54"/>
    </row>
    <row r="1404" spans="1:9" ht="40.5" x14ac:dyDescent="0.25">
      <c r="A1404" s="31">
        <v>4239</v>
      </c>
      <c r="B1404" s="31" t="s">
        <v>1414</v>
      </c>
      <c r="C1404" s="31" t="s">
        <v>121</v>
      </c>
      <c r="D1404" s="81" t="s">
        <v>11</v>
      </c>
      <c r="E1404" s="82" t="s">
        <v>35</v>
      </c>
      <c r="F1404" s="82">
        <v>700000</v>
      </c>
      <c r="G1404" s="82">
        <v>700000</v>
      </c>
      <c r="H1404" s="43">
        <v>1</v>
      </c>
      <c r="I1404" s="54"/>
    </row>
    <row r="1405" spans="1:9" ht="40.5" x14ac:dyDescent="0.25">
      <c r="A1405" s="31">
        <v>4239</v>
      </c>
      <c r="B1405" s="31" t="s">
        <v>1415</v>
      </c>
      <c r="C1405" s="31" t="s">
        <v>121</v>
      </c>
      <c r="D1405" s="81" t="s">
        <v>11</v>
      </c>
      <c r="E1405" s="82" t="s">
        <v>35</v>
      </c>
      <c r="F1405" s="82">
        <v>600000</v>
      </c>
      <c r="G1405" s="82">
        <v>600000</v>
      </c>
      <c r="H1405" s="43">
        <v>1</v>
      </c>
      <c r="I1405" s="54"/>
    </row>
    <row r="1406" spans="1:9" ht="40.5" x14ac:dyDescent="0.25">
      <c r="A1406" s="31">
        <v>4239</v>
      </c>
      <c r="B1406" s="31" t="s">
        <v>1416</v>
      </c>
      <c r="C1406" s="31" t="s">
        <v>121</v>
      </c>
      <c r="D1406" s="81" t="s">
        <v>11</v>
      </c>
      <c r="E1406" s="82" t="s">
        <v>35</v>
      </c>
      <c r="F1406" s="82" t="s">
        <v>3003</v>
      </c>
      <c r="G1406" s="82" t="s">
        <v>3003</v>
      </c>
      <c r="H1406" s="43">
        <v>1</v>
      </c>
      <c r="I1406" s="54"/>
    </row>
    <row r="1407" spans="1:9" ht="40.5" x14ac:dyDescent="0.25">
      <c r="A1407" s="31">
        <v>4239</v>
      </c>
      <c r="B1407" s="31" t="s">
        <v>1413</v>
      </c>
      <c r="C1407" s="31" t="s">
        <v>121</v>
      </c>
      <c r="D1407" s="81" t="s">
        <v>11</v>
      </c>
      <c r="E1407" s="82" t="s">
        <v>35</v>
      </c>
      <c r="F1407" s="82" t="s">
        <v>3004</v>
      </c>
      <c r="G1407" s="82" t="s">
        <v>3004</v>
      </c>
      <c r="H1407" s="43">
        <v>1</v>
      </c>
      <c r="I1407" s="54"/>
    </row>
    <row r="1408" spans="1:9" ht="40.5" x14ac:dyDescent="0.25">
      <c r="A1408" s="21"/>
      <c r="B1408" s="80" t="s">
        <v>1413</v>
      </c>
      <c r="C1408" s="80" t="s">
        <v>121</v>
      </c>
      <c r="D1408" s="81" t="s">
        <v>11</v>
      </c>
      <c r="E1408" s="82" t="s">
        <v>35</v>
      </c>
      <c r="F1408" s="82">
        <v>0</v>
      </c>
      <c r="G1408" s="82">
        <v>0</v>
      </c>
      <c r="H1408" s="83">
        <v>1</v>
      </c>
      <c r="I1408" s="54"/>
    </row>
    <row r="1409" spans="1:9" ht="40.5" x14ac:dyDescent="0.25">
      <c r="A1409" s="21"/>
      <c r="B1409" s="31" t="s">
        <v>1414</v>
      </c>
      <c r="C1409" s="31" t="s">
        <v>121</v>
      </c>
      <c r="D1409" s="22" t="s">
        <v>11</v>
      </c>
      <c r="E1409" s="23" t="s">
        <v>35</v>
      </c>
      <c r="F1409" s="23">
        <v>0</v>
      </c>
      <c r="G1409" s="23">
        <v>0</v>
      </c>
      <c r="H1409" s="43">
        <v>1</v>
      </c>
      <c r="I1409" s="54"/>
    </row>
    <row r="1410" spans="1:9" ht="40.5" x14ac:dyDescent="0.25">
      <c r="A1410" s="21"/>
      <c r="B1410" s="31" t="s">
        <v>1415</v>
      </c>
      <c r="C1410" s="31" t="s">
        <v>121</v>
      </c>
      <c r="D1410" s="22" t="s">
        <v>11</v>
      </c>
      <c r="E1410" s="23" t="s">
        <v>35</v>
      </c>
      <c r="F1410" s="23">
        <v>0</v>
      </c>
      <c r="G1410" s="23">
        <v>0</v>
      </c>
      <c r="H1410" s="43">
        <v>1</v>
      </c>
      <c r="I1410" s="54"/>
    </row>
    <row r="1411" spans="1:9" ht="40.5" x14ac:dyDescent="0.25">
      <c r="A1411" s="21"/>
      <c r="B1411" s="31" t="s">
        <v>1416</v>
      </c>
      <c r="C1411" s="31" t="s">
        <v>121</v>
      </c>
      <c r="D1411" s="22" t="s">
        <v>11</v>
      </c>
      <c r="E1411" s="23" t="s">
        <v>35</v>
      </c>
      <c r="F1411" s="23">
        <v>0</v>
      </c>
      <c r="G1411" s="23">
        <v>0</v>
      </c>
      <c r="H1411" s="43">
        <v>1</v>
      </c>
      <c r="I1411" s="54"/>
    </row>
    <row r="1412" spans="1:9" ht="40.5" x14ac:dyDescent="0.25">
      <c r="A1412" s="21"/>
      <c r="B1412" s="31" t="s">
        <v>1417</v>
      </c>
      <c r="C1412" s="31" t="s">
        <v>121</v>
      </c>
      <c r="D1412" s="22" t="s">
        <v>11</v>
      </c>
      <c r="E1412" s="23" t="s">
        <v>35</v>
      </c>
      <c r="F1412" s="23">
        <v>0</v>
      </c>
      <c r="G1412" s="23">
        <v>0</v>
      </c>
      <c r="H1412" s="43">
        <v>1</v>
      </c>
      <c r="I1412" s="54"/>
    </row>
    <row r="1413" spans="1:9" ht="40.5" x14ac:dyDescent="0.25">
      <c r="A1413" s="21"/>
      <c r="B1413" s="31" t="s">
        <v>1418</v>
      </c>
      <c r="C1413" s="31" t="s">
        <v>121</v>
      </c>
      <c r="D1413" s="22" t="s">
        <v>11</v>
      </c>
      <c r="E1413" s="23" t="s">
        <v>35</v>
      </c>
      <c r="F1413" s="23">
        <v>0</v>
      </c>
      <c r="G1413" s="23">
        <v>0</v>
      </c>
      <c r="H1413" s="43">
        <v>1</v>
      </c>
      <c r="I1413" s="54"/>
    </row>
    <row r="1414" spans="1:9" ht="40.5" x14ac:dyDescent="0.25">
      <c r="A1414" s="21"/>
      <c r="B1414" s="31" t="s">
        <v>1419</v>
      </c>
      <c r="C1414" s="31" t="s">
        <v>121</v>
      </c>
      <c r="D1414" s="22" t="s">
        <v>11</v>
      </c>
      <c r="E1414" s="23" t="s">
        <v>35</v>
      </c>
      <c r="F1414" s="23">
        <v>0</v>
      </c>
      <c r="G1414" s="23">
        <v>0</v>
      </c>
      <c r="H1414" s="43">
        <v>1</v>
      </c>
      <c r="I1414" s="54"/>
    </row>
    <row r="1415" spans="1:9" ht="40.5" x14ac:dyDescent="0.25">
      <c r="A1415" s="21"/>
      <c r="B1415" s="31" t="s">
        <v>1420</v>
      </c>
      <c r="C1415" s="31" t="s">
        <v>121</v>
      </c>
      <c r="D1415" s="22" t="s">
        <v>11</v>
      </c>
      <c r="E1415" s="23" t="s">
        <v>35</v>
      </c>
      <c r="F1415" s="23">
        <v>0</v>
      </c>
      <c r="G1415" s="23">
        <v>0</v>
      </c>
      <c r="H1415" s="43">
        <v>1</v>
      </c>
      <c r="I1415" s="54"/>
    </row>
    <row r="1416" spans="1:9" ht="40.5" x14ac:dyDescent="0.25">
      <c r="A1416" s="21"/>
      <c r="B1416" s="31" t="s">
        <v>1421</v>
      </c>
      <c r="C1416" s="31" t="s">
        <v>121</v>
      </c>
      <c r="D1416" s="22" t="s">
        <v>11</v>
      </c>
      <c r="E1416" s="23" t="s">
        <v>35</v>
      </c>
      <c r="F1416" s="23">
        <v>0</v>
      </c>
      <c r="G1416" s="23">
        <v>0</v>
      </c>
      <c r="H1416" s="43">
        <v>1</v>
      </c>
      <c r="I1416" s="54"/>
    </row>
    <row r="1417" spans="1:9" ht="40.5" x14ac:dyDescent="0.25">
      <c r="A1417" s="21"/>
      <c r="B1417" s="31" t="s">
        <v>1422</v>
      </c>
      <c r="C1417" s="31" t="s">
        <v>121</v>
      </c>
      <c r="D1417" s="22" t="s">
        <v>11</v>
      </c>
      <c r="E1417" s="23" t="s">
        <v>35</v>
      </c>
      <c r="F1417" s="23">
        <v>0</v>
      </c>
      <c r="G1417" s="23">
        <v>0</v>
      </c>
      <c r="H1417" s="43">
        <v>1</v>
      </c>
      <c r="I1417" s="54"/>
    </row>
    <row r="1418" spans="1:9" ht="40.5" x14ac:dyDescent="0.25">
      <c r="A1418" s="21"/>
      <c r="B1418" s="31" t="s">
        <v>1423</v>
      </c>
      <c r="C1418" s="31" t="s">
        <v>121</v>
      </c>
      <c r="D1418" s="22" t="s">
        <v>11</v>
      </c>
      <c r="E1418" s="23" t="s">
        <v>35</v>
      </c>
      <c r="F1418" s="23">
        <v>0</v>
      </c>
      <c r="G1418" s="23">
        <v>0</v>
      </c>
      <c r="H1418" s="43">
        <v>1</v>
      </c>
      <c r="I1418" s="54"/>
    </row>
    <row r="1419" spans="1:9" ht="40.5" x14ac:dyDescent="0.25">
      <c r="A1419" s="21"/>
      <c r="B1419" s="31" t="s">
        <v>1424</v>
      </c>
      <c r="C1419" s="31" t="s">
        <v>121</v>
      </c>
      <c r="D1419" s="22" t="s">
        <v>11</v>
      </c>
      <c r="E1419" s="23" t="s">
        <v>35</v>
      </c>
      <c r="F1419" s="23">
        <v>0</v>
      </c>
      <c r="G1419" s="23">
        <v>0</v>
      </c>
      <c r="H1419" s="43">
        <v>1</v>
      </c>
      <c r="I1419" s="54"/>
    </row>
    <row r="1420" spans="1:9" ht="40.5" x14ac:dyDescent="0.25">
      <c r="A1420" s="21"/>
      <c r="B1420" s="31" t="s">
        <v>1425</v>
      </c>
      <c r="C1420" s="31" t="s">
        <v>121</v>
      </c>
      <c r="D1420" s="22" t="s">
        <v>11</v>
      </c>
      <c r="E1420" s="23" t="s">
        <v>35</v>
      </c>
      <c r="F1420" s="23">
        <v>0</v>
      </c>
      <c r="G1420" s="23">
        <v>0</v>
      </c>
      <c r="H1420" s="43">
        <v>1</v>
      </c>
      <c r="I1420" s="54"/>
    </row>
    <row r="1421" spans="1:9" ht="40.5" x14ac:dyDescent="0.25">
      <c r="A1421" s="10"/>
      <c r="B1421" s="31" t="s">
        <v>1426</v>
      </c>
      <c r="C1421" s="31" t="s">
        <v>121</v>
      </c>
      <c r="D1421" s="22" t="s">
        <v>11</v>
      </c>
      <c r="E1421" s="23" t="s">
        <v>35</v>
      </c>
      <c r="F1421" s="23">
        <v>0</v>
      </c>
      <c r="G1421" s="23">
        <v>0</v>
      </c>
      <c r="H1421" s="43">
        <v>1</v>
      </c>
      <c r="I1421" s="54"/>
    </row>
    <row r="1422" spans="1:9" ht="40.5" x14ac:dyDescent="0.25">
      <c r="A1422" s="21"/>
      <c r="B1422" s="31" t="s">
        <v>1427</v>
      </c>
      <c r="C1422" s="31" t="s">
        <v>121</v>
      </c>
      <c r="D1422" s="22" t="s">
        <v>11</v>
      </c>
      <c r="E1422" s="23" t="s">
        <v>35</v>
      </c>
      <c r="F1422" s="23">
        <v>0</v>
      </c>
      <c r="G1422" s="23">
        <v>0</v>
      </c>
      <c r="H1422" s="43">
        <v>1</v>
      </c>
      <c r="I1422" s="54"/>
    </row>
    <row r="1423" spans="1:9" ht="40.5" x14ac:dyDescent="0.25">
      <c r="A1423" s="21"/>
      <c r="B1423" s="31" t="s">
        <v>1428</v>
      </c>
      <c r="C1423" s="31" t="s">
        <v>121</v>
      </c>
      <c r="D1423" s="22" t="s">
        <v>11</v>
      </c>
      <c r="E1423" s="23" t="s">
        <v>35</v>
      </c>
      <c r="F1423" s="23">
        <v>0</v>
      </c>
      <c r="G1423" s="23">
        <v>0</v>
      </c>
      <c r="H1423" s="43">
        <v>1</v>
      </c>
      <c r="I1423" s="54"/>
    </row>
    <row r="1424" spans="1:9" x14ac:dyDescent="0.25">
      <c r="A1424" s="124" t="s">
        <v>2699</v>
      </c>
      <c r="B1424" s="125"/>
      <c r="C1424" s="125"/>
      <c r="D1424" s="125"/>
      <c r="E1424" s="125"/>
      <c r="F1424" s="125"/>
      <c r="G1424" s="125"/>
      <c r="H1424" s="125"/>
      <c r="I1424" s="54"/>
    </row>
    <row r="1425" spans="1:9" x14ac:dyDescent="0.25">
      <c r="A1425" s="104" t="s">
        <v>33</v>
      </c>
      <c r="B1425" s="105"/>
      <c r="C1425" s="105"/>
      <c r="D1425" s="105"/>
      <c r="E1425" s="105"/>
      <c r="F1425" s="105"/>
      <c r="G1425" s="105"/>
      <c r="H1425" s="105"/>
      <c r="I1425" s="54"/>
    </row>
    <row r="1426" spans="1:9" ht="40.5" x14ac:dyDescent="0.25">
      <c r="A1426" s="17"/>
      <c r="B1426" s="31" t="s">
        <v>1429</v>
      </c>
      <c r="C1426" s="31" t="s">
        <v>131</v>
      </c>
      <c r="D1426" s="22" t="s">
        <v>11</v>
      </c>
      <c r="E1426" s="23" t="s">
        <v>35</v>
      </c>
      <c r="F1426" s="23">
        <v>0</v>
      </c>
      <c r="G1426" s="23">
        <v>0</v>
      </c>
      <c r="H1426" s="43">
        <v>1</v>
      </c>
      <c r="I1426" s="54"/>
    </row>
    <row r="1427" spans="1:9" ht="40.5" x14ac:dyDescent="0.25">
      <c r="A1427" s="17"/>
      <c r="B1427" s="31" t="s">
        <v>1430</v>
      </c>
      <c r="C1427" s="31" t="s">
        <v>131</v>
      </c>
      <c r="D1427" s="22" t="s">
        <v>11</v>
      </c>
      <c r="E1427" s="23" t="s">
        <v>35</v>
      </c>
      <c r="F1427" s="23">
        <v>0</v>
      </c>
      <c r="G1427" s="23">
        <v>0</v>
      </c>
      <c r="H1427" s="43">
        <v>1</v>
      </c>
      <c r="I1427" s="54"/>
    </row>
    <row r="1428" spans="1:9" ht="40.5" x14ac:dyDescent="0.25">
      <c r="A1428" s="17"/>
      <c r="B1428" s="31" t="s">
        <v>1431</v>
      </c>
      <c r="C1428" s="31" t="s">
        <v>131</v>
      </c>
      <c r="D1428" s="22" t="s">
        <v>11</v>
      </c>
      <c r="E1428" s="23" t="s">
        <v>35</v>
      </c>
      <c r="F1428" s="23">
        <v>0</v>
      </c>
      <c r="G1428" s="23">
        <v>0</v>
      </c>
      <c r="H1428" s="43">
        <v>1</v>
      </c>
      <c r="I1428" s="54"/>
    </row>
    <row r="1429" spans="1:9" ht="40.5" x14ac:dyDescent="0.25">
      <c r="A1429" s="17"/>
      <c r="B1429" s="31" t="s">
        <v>1432</v>
      </c>
      <c r="C1429" s="31" t="s">
        <v>131</v>
      </c>
      <c r="D1429" s="22" t="s">
        <v>11</v>
      </c>
      <c r="E1429" s="23" t="s">
        <v>35</v>
      </c>
      <c r="F1429" s="23">
        <v>0</v>
      </c>
      <c r="G1429" s="23">
        <v>0</v>
      </c>
      <c r="H1429" s="43">
        <v>1</v>
      </c>
      <c r="I1429" s="54"/>
    </row>
    <row r="1430" spans="1:9" ht="40.5" x14ac:dyDescent="0.25">
      <c r="A1430" s="17"/>
      <c r="B1430" s="31" t="s">
        <v>1433</v>
      </c>
      <c r="C1430" s="31" t="s">
        <v>131</v>
      </c>
      <c r="D1430" s="22" t="s">
        <v>11</v>
      </c>
      <c r="E1430" s="23" t="s">
        <v>35</v>
      </c>
      <c r="F1430" s="23">
        <v>0</v>
      </c>
      <c r="G1430" s="23">
        <v>0</v>
      </c>
      <c r="H1430" s="43">
        <v>1</v>
      </c>
      <c r="I1430" s="54"/>
    </row>
    <row r="1431" spans="1:9" ht="40.5" x14ac:dyDescent="0.25">
      <c r="A1431" s="17"/>
      <c r="B1431" s="31" t="s">
        <v>1434</v>
      </c>
      <c r="C1431" s="31" t="s">
        <v>131</v>
      </c>
      <c r="D1431" s="22" t="s">
        <v>11</v>
      </c>
      <c r="E1431" s="23" t="s">
        <v>35</v>
      </c>
      <c r="F1431" s="23">
        <v>0</v>
      </c>
      <c r="G1431" s="23">
        <v>0</v>
      </c>
      <c r="H1431" s="43">
        <v>1</v>
      </c>
      <c r="I1431" s="54"/>
    </row>
    <row r="1432" spans="1:9" ht="40.5" x14ac:dyDescent="0.25">
      <c r="A1432" s="17"/>
      <c r="B1432" s="31" t="s">
        <v>1435</v>
      </c>
      <c r="C1432" s="31" t="s">
        <v>131</v>
      </c>
      <c r="D1432" s="22" t="s">
        <v>11</v>
      </c>
      <c r="E1432" s="23" t="s">
        <v>35</v>
      </c>
      <c r="F1432" s="23">
        <v>0</v>
      </c>
      <c r="G1432" s="23">
        <v>0</v>
      </c>
      <c r="H1432" s="43">
        <v>1</v>
      </c>
      <c r="I1432" s="54"/>
    </row>
    <row r="1433" spans="1:9" ht="15" customHeight="1" x14ac:dyDescent="0.25">
      <c r="A1433" s="124" t="s">
        <v>2601</v>
      </c>
      <c r="B1433" s="125"/>
      <c r="C1433" s="125"/>
      <c r="D1433" s="125"/>
      <c r="E1433" s="125"/>
      <c r="F1433" s="125"/>
      <c r="G1433" s="125"/>
      <c r="H1433" s="125"/>
      <c r="I1433" s="54"/>
    </row>
    <row r="1434" spans="1:9" x14ac:dyDescent="0.25">
      <c r="A1434" s="104" t="s">
        <v>39</v>
      </c>
      <c r="B1434" s="105"/>
      <c r="C1434" s="105"/>
      <c r="D1434" s="105"/>
      <c r="E1434" s="105"/>
      <c r="F1434" s="105"/>
      <c r="G1434" s="105"/>
      <c r="H1434" s="105"/>
      <c r="I1434" s="54"/>
    </row>
    <row r="1435" spans="1:9" ht="27" x14ac:dyDescent="0.25">
      <c r="A1435" s="21"/>
      <c r="B1435" s="31" t="s">
        <v>2087</v>
      </c>
      <c r="C1435" s="31" t="s">
        <v>152</v>
      </c>
      <c r="D1435" s="23" t="s">
        <v>38</v>
      </c>
      <c r="E1435" s="23" t="s">
        <v>35</v>
      </c>
      <c r="F1435" s="23">
        <v>0</v>
      </c>
      <c r="G1435" s="23">
        <v>0</v>
      </c>
      <c r="H1435" s="43">
        <v>1</v>
      </c>
      <c r="I1435" s="54"/>
    </row>
    <row r="1436" spans="1:9" ht="40.5" x14ac:dyDescent="0.25">
      <c r="A1436" s="10" t="s">
        <v>134</v>
      </c>
      <c r="B1436" s="10" t="s">
        <v>1250</v>
      </c>
      <c r="C1436" s="10" t="s">
        <v>64</v>
      </c>
      <c r="D1436" s="22" t="s">
        <v>36</v>
      </c>
      <c r="E1436" s="23" t="s">
        <v>35</v>
      </c>
      <c r="F1436" s="23">
        <v>0</v>
      </c>
      <c r="G1436" s="23">
        <v>0</v>
      </c>
      <c r="H1436" s="43">
        <v>1</v>
      </c>
      <c r="I1436" s="54"/>
    </row>
    <row r="1437" spans="1:9" ht="27" x14ac:dyDescent="0.25">
      <c r="A1437" s="21"/>
      <c r="B1437" s="31" t="s">
        <v>532</v>
      </c>
      <c r="C1437" s="31" t="s">
        <v>106</v>
      </c>
      <c r="D1437" s="22" t="s">
        <v>36</v>
      </c>
      <c r="E1437" s="23" t="s">
        <v>35</v>
      </c>
      <c r="F1437" s="23">
        <v>0</v>
      </c>
      <c r="G1437" s="23">
        <v>0</v>
      </c>
      <c r="H1437" s="43">
        <v>1</v>
      </c>
      <c r="I1437" s="54"/>
    </row>
    <row r="1438" spans="1:9" ht="27" x14ac:dyDescent="0.25">
      <c r="A1438" s="21"/>
      <c r="B1438" s="31" t="s">
        <v>1344</v>
      </c>
      <c r="C1438" s="31" t="s">
        <v>141</v>
      </c>
      <c r="D1438" s="23" t="s">
        <v>38</v>
      </c>
      <c r="E1438" s="23" t="s">
        <v>35</v>
      </c>
      <c r="F1438" s="23">
        <v>0</v>
      </c>
      <c r="G1438" s="23">
        <v>0</v>
      </c>
      <c r="H1438" s="43">
        <v>1</v>
      </c>
      <c r="I1438" s="54"/>
    </row>
    <row r="1439" spans="1:9" ht="27" x14ac:dyDescent="0.25">
      <c r="A1439" s="23" t="s">
        <v>115</v>
      </c>
      <c r="B1439" s="31" t="s">
        <v>2467</v>
      </c>
      <c r="C1439" s="31" t="s">
        <v>141</v>
      </c>
      <c r="D1439" s="23" t="s">
        <v>38</v>
      </c>
      <c r="E1439" s="23" t="s">
        <v>35</v>
      </c>
      <c r="F1439" s="23">
        <v>0</v>
      </c>
      <c r="G1439" s="23">
        <v>0</v>
      </c>
      <c r="H1439" s="43">
        <v>1</v>
      </c>
      <c r="I1439" s="54"/>
    </row>
    <row r="1440" spans="1:9" ht="27" x14ac:dyDescent="0.25">
      <c r="A1440" s="23" t="s">
        <v>115</v>
      </c>
      <c r="B1440" s="31" t="s">
        <v>2468</v>
      </c>
      <c r="C1440" s="31" t="s">
        <v>141</v>
      </c>
      <c r="D1440" s="23" t="s">
        <v>38</v>
      </c>
      <c r="E1440" s="23" t="s">
        <v>35</v>
      </c>
      <c r="F1440" s="23">
        <v>0</v>
      </c>
      <c r="G1440" s="23">
        <v>0</v>
      </c>
      <c r="H1440" s="43">
        <v>1</v>
      </c>
      <c r="I1440" s="54"/>
    </row>
    <row r="1441" spans="1:9" ht="27" x14ac:dyDescent="0.25">
      <c r="A1441" s="23" t="s">
        <v>115</v>
      </c>
      <c r="B1441" s="31" t="s">
        <v>2469</v>
      </c>
      <c r="C1441" s="31" t="s">
        <v>141</v>
      </c>
      <c r="D1441" s="23" t="s">
        <v>38</v>
      </c>
      <c r="E1441" s="23" t="s">
        <v>35</v>
      </c>
      <c r="F1441" s="23">
        <v>0</v>
      </c>
      <c r="G1441" s="23">
        <v>0</v>
      </c>
      <c r="H1441" s="43">
        <v>1</v>
      </c>
      <c r="I1441" s="54"/>
    </row>
    <row r="1442" spans="1:9" ht="27" x14ac:dyDescent="0.25">
      <c r="A1442" s="23" t="s">
        <v>115</v>
      </c>
      <c r="B1442" s="23" t="s">
        <v>270</v>
      </c>
      <c r="C1442" s="23" t="s">
        <v>141</v>
      </c>
      <c r="D1442" s="23" t="s">
        <v>38</v>
      </c>
      <c r="E1442" s="23" t="s">
        <v>35</v>
      </c>
      <c r="F1442" s="23">
        <v>0</v>
      </c>
      <c r="G1442" s="23">
        <v>0</v>
      </c>
      <c r="H1442" s="43">
        <v>1</v>
      </c>
      <c r="I1442" s="54"/>
    </row>
    <row r="1443" spans="1:9" ht="27" x14ac:dyDescent="0.25">
      <c r="A1443" s="23" t="s">
        <v>115</v>
      </c>
      <c r="B1443" s="23" t="s">
        <v>271</v>
      </c>
      <c r="C1443" s="23" t="s">
        <v>141</v>
      </c>
      <c r="D1443" s="23" t="s">
        <v>38</v>
      </c>
      <c r="E1443" s="23" t="s">
        <v>35</v>
      </c>
      <c r="F1443" s="23">
        <v>0</v>
      </c>
      <c r="G1443" s="23">
        <v>0</v>
      </c>
      <c r="H1443" s="43">
        <v>1</v>
      </c>
      <c r="I1443" s="54"/>
    </row>
    <row r="1444" spans="1:9" ht="27" x14ac:dyDescent="0.25">
      <c r="A1444" s="23" t="s">
        <v>115</v>
      </c>
      <c r="B1444" s="23" t="s">
        <v>272</v>
      </c>
      <c r="C1444" s="23" t="s">
        <v>141</v>
      </c>
      <c r="D1444" s="23" t="s">
        <v>38</v>
      </c>
      <c r="E1444" s="23" t="s">
        <v>35</v>
      </c>
      <c r="F1444" s="23">
        <v>0</v>
      </c>
      <c r="G1444" s="23">
        <v>0</v>
      </c>
      <c r="H1444" s="43">
        <v>1</v>
      </c>
      <c r="I1444" s="54"/>
    </row>
    <row r="1445" spans="1:9" ht="27" x14ac:dyDescent="0.25">
      <c r="A1445" s="23" t="s">
        <v>115</v>
      </c>
      <c r="B1445" s="23" t="s">
        <v>273</v>
      </c>
      <c r="C1445" s="23" t="s">
        <v>141</v>
      </c>
      <c r="D1445" s="23" t="s">
        <v>38</v>
      </c>
      <c r="E1445" s="23" t="s">
        <v>35</v>
      </c>
      <c r="F1445" s="23">
        <v>0</v>
      </c>
      <c r="G1445" s="23">
        <v>0</v>
      </c>
      <c r="H1445" s="43">
        <v>1</v>
      </c>
      <c r="I1445" s="54"/>
    </row>
    <row r="1446" spans="1:9" x14ac:dyDescent="0.25">
      <c r="A1446" s="104" t="s">
        <v>33</v>
      </c>
      <c r="B1446" s="105"/>
      <c r="C1446" s="105"/>
      <c r="D1446" s="105"/>
      <c r="E1446" s="105"/>
      <c r="F1446" s="105"/>
      <c r="G1446" s="105"/>
      <c r="H1446" s="105"/>
      <c r="I1446" s="54"/>
    </row>
    <row r="1447" spans="1:9" ht="27" x14ac:dyDescent="0.25">
      <c r="A1447" s="23"/>
      <c r="B1447" s="10" t="s">
        <v>1982</v>
      </c>
      <c r="C1447" s="10" t="s">
        <v>113</v>
      </c>
      <c r="D1447" s="23" t="s">
        <v>38</v>
      </c>
      <c r="E1447" s="23" t="s">
        <v>35</v>
      </c>
      <c r="F1447" s="23">
        <v>0</v>
      </c>
      <c r="G1447" s="23">
        <v>0</v>
      </c>
      <c r="H1447" s="43">
        <v>1</v>
      </c>
      <c r="I1447" s="54"/>
    </row>
    <row r="1448" spans="1:9" x14ac:dyDescent="0.25">
      <c r="A1448" s="23"/>
      <c r="B1448" s="17"/>
      <c r="C1448" s="17"/>
      <c r="D1448" s="22"/>
      <c r="E1448" s="17"/>
      <c r="F1448" s="17"/>
      <c r="G1448" s="17"/>
      <c r="H1448" s="43"/>
      <c r="I1448" s="54"/>
    </row>
    <row r="1449" spans="1:9" ht="27" x14ac:dyDescent="0.25">
      <c r="A1449" s="10" t="s">
        <v>115</v>
      </c>
      <c r="B1449" s="10" t="s">
        <v>554</v>
      </c>
      <c r="C1449" s="10" t="s">
        <v>113</v>
      </c>
      <c r="D1449" s="23" t="s">
        <v>38</v>
      </c>
      <c r="E1449" s="23" t="s">
        <v>35</v>
      </c>
      <c r="F1449" s="23">
        <v>0</v>
      </c>
      <c r="G1449" s="23">
        <v>0</v>
      </c>
      <c r="H1449" s="43">
        <v>1</v>
      </c>
      <c r="I1449" s="54"/>
    </row>
    <row r="1450" spans="1:9" ht="27" x14ac:dyDescent="0.25">
      <c r="A1450" s="10" t="s">
        <v>115</v>
      </c>
      <c r="B1450" s="10" t="s">
        <v>555</v>
      </c>
      <c r="C1450" s="10" t="s">
        <v>113</v>
      </c>
      <c r="D1450" s="23" t="s">
        <v>38</v>
      </c>
      <c r="E1450" s="23" t="s">
        <v>35</v>
      </c>
      <c r="F1450" s="23">
        <v>0</v>
      </c>
      <c r="G1450" s="23">
        <v>0</v>
      </c>
      <c r="H1450" s="43">
        <v>1</v>
      </c>
      <c r="I1450" s="54"/>
    </row>
    <row r="1451" spans="1:9" ht="27" x14ac:dyDescent="0.25">
      <c r="A1451" s="10" t="s">
        <v>115</v>
      </c>
      <c r="B1451" s="10" t="s">
        <v>556</v>
      </c>
      <c r="C1451" s="10" t="s">
        <v>113</v>
      </c>
      <c r="D1451" s="23" t="s">
        <v>38</v>
      </c>
      <c r="E1451" s="23" t="s">
        <v>35</v>
      </c>
      <c r="F1451" s="23">
        <v>0</v>
      </c>
      <c r="G1451" s="23">
        <v>0</v>
      </c>
      <c r="H1451" s="43">
        <v>1</v>
      </c>
      <c r="I1451" s="54"/>
    </row>
    <row r="1452" spans="1:9" ht="27" x14ac:dyDescent="0.25">
      <c r="A1452" s="10" t="s">
        <v>115</v>
      </c>
      <c r="B1452" s="10" t="s">
        <v>557</v>
      </c>
      <c r="C1452" s="10" t="s">
        <v>113</v>
      </c>
      <c r="D1452" s="23" t="s">
        <v>38</v>
      </c>
      <c r="E1452" s="23" t="s">
        <v>35</v>
      </c>
      <c r="F1452" s="23">
        <v>0</v>
      </c>
      <c r="G1452" s="23">
        <v>0</v>
      </c>
      <c r="H1452" s="43">
        <v>1</v>
      </c>
      <c r="I1452" s="54"/>
    </row>
    <row r="1453" spans="1:9" x14ac:dyDescent="0.25">
      <c r="A1453" s="124" t="s">
        <v>2623</v>
      </c>
      <c r="B1453" s="125"/>
      <c r="C1453" s="125"/>
      <c r="D1453" s="125"/>
      <c r="E1453" s="125"/>
      <c r="F1453" s="125"/>
      <c r="G1453" s="125"/>
      <c r="H1453" s="125"/>
      <c r="I1453" s="54"/>
    </row>
    <row r="1454" spans="1:9" x14ac:dyDescent="0.25">
      <c r="A1454" s="104" t="s">
        <v>39</v>
      </c>
      <c r="B1454" s="105"/>
      <c r="C1454" s="105"/>
      <c r="D1454" s="105"/>
      <c r="E1454" s="105"/>
      <c r="F1454" s="105"/>
      <c r="G1454" s="105"/>
      <c r="H1454" s="105"/>
      <c r="I1454" s="54"/>
    </row>
    <row r="1455" spans="1:9" ht="27" x14ac:dyDescent="0.25">
      <c r="A1455" s="10" t="s">
        <v>134</v>
      </c>
      <c r="B1455" s="10" t="s">
        <v>1251</v>
      </c>
      <c r="C1455" s="10" t="s">
        <v>141</v>
      </c>
      <c r="D1455" s="23" t="s">
        <v>36</v>
      </c>
      <c r="E1455" s="23" t="s">
        <v>35</v>
      </c>
      <c r="F1455" s="23">
        <v>0</v>
      </c>
      <c r="G1455" s="23">
        <v>0</v>
      </c>
      <c r="H1455" s="43">
        <v>1</v>
      </c>
      <c r="I1455" s="54"/>
    </row>
    <row r="1456" spans="1:9" x14ac:dyDescent="0.25">
      <c r="A1456" s="10"/>
      <c r="B1456" s="104" t="s">
        <v>33</v>
      </c>
      <c r="C1456" s="105"/>
      <c r="D1456" s="105"/>
      <c r="E1456" s="105"/>
      <c r="F1456" s="105"/>
      <c r="G1456" s="106"/>
      <c r="H1456" s="43"/>
      <c r="I1456" s="54"/>
    </row>
    <row r="1457" spans="1:9" ht="27" x14ac:dyDescent="0.25">
      <c r="A1457" s="10"/>
      <c r="B1457" s="10" t="s">
        <v>2264</v>
      </c>
      <c r="C1457" s="10" t="s">
        <v>113</v>
      </c>
      <c r="D1457" s="23" t="s">
        <v>41</v>
      </c>
      <c r="E1457" s="23" t="s">
        <v>35</v>
      </c>
      <c r="F1457" s="23">
        <v>0</v>
      </c>
      <c r="G1457" s="23">
        <v>0</v>
      </c>
      <c r="H1457" s="43">
        <v>1</v>
      </c>
      <c r="I1457" s="54"/>
    </row>
    <row r="1458" spans="1:9" ht="42.75" customHeight="1" x14ac:dyDescent="0.25">
      <c r="A1458" s="10"/>
      <c r="B1458" s="10" t="s">
        <v>2265</v>
      </c>
      <c r="C1458" s="10" t="s">
        <v>113</v>
      </c>
      <c r="D1458" s="23" t="s">
        <v>41</v>
      </c>
      <c r="E1458" s="23" t="s">
        <v>35</v>
      </c>
      <c r="F1458" s="23">
        <v>0</v>
      </c>
      <c r="G1458" s="23">
        <v>0</v>
      </c>
      <c r="H1458" s="43">
        <v>1</v>
      </c>
      <c r="I1458" s="54"/>
    </row>
    <row r="1459" spans="1:9" ht="27" x14ac:dyDescent="0.25">
      <c r="A1459" s="10"/>
      <c r="B1459" s="10" t="s">
        <v>2269</v>
      </c>
      <c r="C1459" s="10" t="s">
        <v>113</v>
      </c>
      <c r="D1459" s="23" t="s">
        <v>38</v>
      </c>
      <c r="E1459" s="23" t="s">
        <v>35</v>
      </c>
      <c r="F1459" s="23">
        <v>0</v>
      </c>
      <c r="G1459" s="23">
        <v>0</v>
      </c>
      <c r="H1459" s="43">
        <v>1</v>
      </c>
      <c r="I1459" s="54"/>
    </row>
    <row r="1460" spans="1:9" ht="27" x14ac:dyDescent="0.25">
      <c r="A1460" s="10"/>
      <c r="B1460" s="10" t="s">
        <v>2106</v>
      </c>
      <c r="C1460" s="10" t="s">
        <v>113</v>
      </c>
      <c r="D1460" s="23" t="s">
        <v>41</v>
      </c>
      <c r="E1460" s="23" t="s">
        <v>35</v>
      </c>
      <c r="F1460" s="23">
        <v>0</v>
      </c>
      <c r="G1460" s="23">
        <v>0</v>
      </c>
      <c r="H1460" s="43">
        <v>1</v>
      </c>
      <c r="I1460" s="54"/>
    </row>
    <row r="1461" spans="1:9" ht="27" x14ac:dyDescent="0.25">
      <c r="A1461" s="10"/>
      <c r="B1461" s="10" t="s">
        <v>2268</v>
      </c>
      <c r="C1461" s="10" t="s">
        <v>113</v>
      </c>
      <c r="D1461" s="23" t="s">
        <v>38</v>
      </c>
      <c r="E1461" s="23" t="s">
        <v>35</v>
      </c>
      <c r="F1461" s="23">
        <v>0</v>
      </c>
      <c r="G1461" s="23">
        <v>0</v>
      </c>
      <c r="H1461" s="43">
        <v>1</v>
      </c>
      <c r="I1461" s="54"/>
    </row>
    <row r="1462" spans="1:9" ht="27" x14ac:dyDescent="0.25">
      <c r="A1462" s="10"/>
      <c r="B1462" s="10" t="s">
        <v>2270</v>
      </c>
      <c r="C1462" s="10" t="s">
        <v>113</v>
      </c>
      <c r="D1462" s="23" t="s">
        <v>38</v>
      </c>
      <c r="E1462" s="23" t="s">
        <v>35</v>
      </c>
      <c r="F1462" s="23">
        <v>0</v>
      </c>
      <c r="G1462" s="23">
        <v>0</v>
      </c>
      <c r="H1462" s="43">
        <v>1</v>
      </c>
      <c r="I1462" s="54"/>
    </row>
    <row r="1463" spans="1:9" ht="27" x14ac:dyDescent="0.25">
      <c r="A1463" s="23"/>
      <c r="B1463" s="10" t="s">
        <v>2266</v>
      </c>
      <c r="C1463" s="10" t="s">
        <v>113</v>
      </c>
      <c r="D1463" s="23" t="s">
        <v>41</v>
      </c>
      <c r="E1463" s="23" t="s">
        <v>35</v>
      </c>
      <c r="F1463" s="23">
        <v>0</v>
      </c>
      <c r="G1463" s="23">
        <v>0</v>
      </c>
      <c r="H1463" s="43">
        <v>1</v>
      </c>
      <c r="I1463" s="54"/>
    </row>
    <row r="1464" spans="1:9" x14ac:dyDescent="0.25">
      <c r="A1464" s="124" t="s">
        <v>2690</v>
      </c>
      <c r="B1464" s="125"/>
      <c r="C1464" s="125"/>
      <c r="D1464" s="125"/>
      <c r="E1464" s="125"/>
      <c r="F1464" s="125"/>
      <c r="G1464" s="125"/>
      <c r="H1464" s="125"/>
      <c r="I1464" s="54"/>
    </row>
    <row r="1465" spans="1:9" x14ac:dyDescent="0.25">
      <c r="A1465" s="104" t="s">
        <v>33</v>
      </c>
      <c r="B1465" s="105"/>
      <c r="C1465" s="105"/>
      <c r="D1465" s="105"/>
      <c r="E1465" s="105"/>
      <c r="F1465" s="105"/>
      <c r="G1465" s="105"/>
      <c r="H1465" s="105"/>
      <c r="I1465" s="54"/>
    </row>
    <row r="1466" spans="1:9" ht="40.5" x14ac:dyDescent="0.25">
      <c r="A1466" s="21">
        <v>4239</v>
      </c>
      <c r="B1466" s="31" t="s">
        <v>616</v>
      </c>
      <c r="C1466" s="31" t="s">
        <v>131</v>
      </c>
      <c r="D1466" s="23" t="s">
        <v>36</v>
      </c>
      <c r="E1466" s="23" t="s">
        <v>35</v>
      </c>
      <c r="F1466" s="23">
        <v>0</v>
      </c>
      <c r="G1466" s="23">
        <v>0</v>
      </c>
      <c r="H1466" s="43">
        <v>1</v>
      </c>
      <c r="I1466" s="54"/>
    </row>
    <row r="1467" spans="1:9" ht="40.5" x14ac:dyDescent="0.25">
      <c r="A1467" s="21">
        <v>4239</v>
      </c>
      <c r="B1467" s="31" t="s">
        <v>617</v>
      </c>
      <c r="C1467" s="31" t="s">
        <v>131</v>
      </c>
      <c r="D1467" s="23" t="s">
        <v>36</v>
      </c>
      <c r="E1467" s="23" t="s">
        <v>35</v>
      </c>
      <c r="F1467" s="23">
        <v>0</v>
      </c>
      <c r="G1467" s="23">
        <v>0</v>
      </c>
      <c r="H1467" s="43">
        <v>1</v>
      </c>
      <c r="I1467" s="54"/>
    </row>
    <row r="1468" spans="1:9" ht="40.5" x14ac:dyDescent="0.25">
      <c r="A1468" s="21">
        <v>4239</v>
      </c>
      <c r="B1468" s="31" t="s">
        <v>618</v>
      </c>
      <c r="C1468" s="31" t="s">
        <v>131</v>
      </c>
      <c r="D1468" s="23" t="s">
        <v>36</v>
      </c>
      <c r="E1468" s="23" t="s">
        <v>35</v>
      </c>
      <c r="F1468" s="23">
        <v>0</v>
      </c>
      <c r="G1468" s="23">
        <v>0</v>
      </c>
      <c r="H1468" s="43">
        <v>1</v>
      </c>
      <c r="I1468" s="54"/>
    </row>
    <row r="1469" spans="1:9" ht="40.5" x14ac:dyDescent="0.25">
      <c r="A1469" s="21">
        <v>4239</v>
      </c>
      <c r="B1469" s="31" t="s">
        <v>619</v>
      </c>
      <c r="C1469" s="31" t="s">
        <v>131</v>
      </c>
      <c r="D1469" s="23" t="s">
        <v>36</v>
      </c>
      <c r="E1469" s="23" t="s">
        <v>35</v>
      </c>
      <c r="F1469" s="23">
        <v>0</v>
      </c>
      <c r="G1469" s="23">
        <v>0</v>
      </c>
      <c r="H1469" s="43">
        <v>1</v>
      </c>
      <c r="I1469" s="54"/>
    </row>
    <row r="1470" spans="1:9" ht="40.5" x14ac:dyDescent="0.25">
      <c r="A1470" s="21">
        <v>4239</v>
      </c>
      <c r="B1470" s="31" t="s">
        <v>620</v>
      </c>
      <c r="C1470" s="31" t="s">
        <v>131</v>
      </c>
      <c r="D1470" s="23" t="s">
        <v>36</v>
      </c>
      <c r="E1470" s="23" t="s">
        <v>35</v>
      </c>
      <c r="F1470" s="23">
        <v>0</v>
      </c>
      <c r="G1470" s="23">
        <v>0</v>
      </c>
      <c r="H1470" s="43">
        <v>1</v>
      </c>
      <c r="I1470" s="54"/>
    </row>
    <row r="1471" spans="1:9" ht="40.5" x14ac:dyDescent="0.25">
      <c r="A1471" s="21">
        <v>4239</v>
      </c>
      <c r="B1471" s="31" t="s">
        <v>621</v>
      </c>
      <c r="C1471" s="31" t="s">
        <v>131</v>
      </c>
      <c r="D1471" s="23" t="s">
        <v>36</v>
      </c>
      <c r="E1471" s="23" t="s">
        <v>35</v>
      </c>
      <c r="F1471" s="23">
        <v>0</v>
      </c>
      <c r="G1471" s="23">
        <v>0</v>
      </c>
      <c r="H1471" s="43">
        <v>1</v>
      </c>
      <c r="I1471" s="54"/>
    </row>
    <row r="1472" spans="1:9" x14ac:dyDescent="0.25">
      <c r="A1472" s="124" t="s">
        <v>2624</v>
      </c>
      <c r="B1472" s="125"/>
      <c r="C1472" s="125"/>
      <c r="D1472" s="125"/>
      <c r="E1472" s="125"/>
      <c r="F1472" s="125"/>
      <c r="G1472" s="125"/>
      <c r="H1472" s="125"/>
      <c r="I1472" s="54"/>
    </row>
    <row r="1473" spans="1:9" x14ac:dyDescent="0.25">
      <c r="A1473" s="104" t="s">
        <v>33</v>
      </c>
      <c r="B1473" s="105"/>
      <c r="C1473" s="105"/>
      <c r="D1473" s="105"/>
      <c r="E1473" s="105"/>
      <c r="F1473" s="105"/>
      <c r="G1473" s="105"/>
      <c r="H1473" s="105"/>
      <c r="I1473" s="54"/>
    </row>
    <row r="1474" spans="1:9" ht="40.5" x14ac:dyDescent="0.25">
      <c r="A1474" s="21">
        <v>4239</v>
      </c>
      <c r="B1474" s="31" t="s">
        <v>600</v>
      </c>
      <c r="C1474" s="31" t="s">
        <v>121</v>
      </c>
      <c r="D1474" s="23" t="s">
        <v>36</v>
      </c>
      <c r="E1474" s="23" t="s">
        <v>35</v>
      </c>
      <c r="F1474" s="23">
        <v>0</v>
      </c>
      <c r="G1474" s="23">
        <v>0</v>
      </c>
      <c r="H1474" s="43">
        <v>1</v>
      </c>
      <c r="I1474" s="54"/>
    </row>
    <row r="1475" spans="1:9" ht="40.5" x14ac:dyDescent="0.25">
      <c r="A1475" s="21">
        <v>4239</v>
      </c>
      <c r="B1475" s="31" t="s">
        <v>601</v>
      </c>
      <c r="C1475" s="31" t="s">
        <v>121</v>
      </c>
      <c r="D1475" s="23" t="s">
        <v>36</v>
      </c>
      <c r="E1475" s="23" t="s">
        <v>35</v>
      </c>
      <c r="F1475" s="23">
        <v>0</v>
      </c>
      <c r="G1475" s="23">
        <v>0</v>
      </c>
      <c r="H1475" s="43">
        <v>1</v>
      </c>
      <c r="I1475" s="54"/>
    </row>
    <row r="1476" spans="1:9" ht="40.5" x14ac:dyDescent="0.25">
      <c r="A1476" s="21">
        <v>4239</v>
      </c>
      <c r="B1476" s="31" t="s">
        <v>602</v>
      </c>
      <c r="C1476" s="31" t="s">
        <v>121</v>
      </c>
      <c r="D1476" s="23" t="s">
        <v>36</v>
      </c>
      <c r="E1476" s="23" t="s">
        <v>35</v>
      </c>
      <c r="F1476" s="23">
        <v>0</v>
      </c>
      <c r="G1476" s="23">
        <v>0</v>
      </c>
      <c r="H1476" s="43">
        <v>1</v>
      </c>
      <c r="I1476" s="54"/>
    </row>
    <row r="1477" spans="1:9" ht="40.5" x14ac:dyDescent="0.25">
      <c r="A1477" s="21">
        <v>4239</v>
      </c>
      <c r="B1477" s="31" t="s">
        <v>603</v>
      </c>
      <c r="C1477" s="31" t="s">
        <v>121</v>
      </c>
      <c r="D1477" s="23" t="s">
        <v>36</v>
      </c>
      <c r="E1477" s="23" t="s">
        <v>35</v>
      </c>
      <c r="F1477" s="23">
        <v>0</v>
      </c>
      <c r="G1477" s="23">
        <v>0</v>
      </c>
      <c r="H1477" s="43">
        <v>1</v>
      </c>
      <c r="I1477" s="54"/>
    </row>
    <row r="1478" spans="1:9" ht="40.5" x14ac:dyDescent="0.25">
      <c r="A1478" s="21">
        <v>4239</v>
      </c>
      <c r="B1478" s="31" t="s">
        <v>604</v>
      </c>
      <c r="C1478" s="31" t="s">
        <v>121</v>
      </c>
      <c r="D1478" s="23" t="s">
        <v>36</v>
      </c>
      <c r="E1478" s="23" t="s">
        <v>35</v>
      </c>
      <c r="F1478" s="23">
        <v>0</v>
      </c>
      <c r="G1478" s="23">
        <v>0</v>
      </c>
      <c r="H1478" s="43">
        <v>1</v>
      </c>
      <c r="I1478" s="54"/>
    </row>
    <row r="1479" spans="1:9" ht="40.5" x14ac:dyDescent="0.25">
      <c r="A1479" s="21">
        <v>4239</v>
      </c>
      <c r="B1479" s="31" t="s">
        <v>605</v>
      </c>
      <c r="C1479" s="31" t="s">
        <v>121</v>
      </c>
      <c r="D1479" s="23" t="s">
        <v>36</v>
      </c>
      <c r="E1479" s="23" t="s">
        <v>35</v>
      </c>
      <c r="F1479" s="23">
        <v>0</v>
      </c>
      <c r="G1479" s="23">
        <v>0</v>
      </c>
      <c r="H1479" s="43">
        <v>1</v>
      </c>
      <c r="I1479" s="54"/>
    </row>
    <row r="1480" spans="1:9" ht="15" customHeight="1" x14ac:dyDescent="0.25">
      <c r="A1480" s="21">
        <v>4239</v>
      </c>
      <c r="B1480" s="31" t="s">
        <v>606</v>
      </c>
      <c r="C1480" s="31" t="s">
        <v>121</v>
      </c>
      <c r="D1480" s="23" t="s">
        <v>36</v>
      </c>
      <c r="E1480" s="23" t="s">
        <v>35</v>
      </c>
      <c r="F1480" s="23">
        <v>0</v>
      </c>
      <c r="G1480" s="23">
        <v>0</v>
      </c>
      <c r="H1480" s="43">
        <v>1</v>
      </c>
      <c r="I1480" s="54"/>
    </row>
    <row r="1481" spans="1:9" ht="15" customHeight="1" x14ac:dyDescent="0.25">
      <c r="A1481" s="21">
        <v>4239</v>
      </c>
      <c r="B1481" s="31" t="s">
        <v>607</v>
      </c>
      <c r="C1481" s="31" t="s">
        <v>121</v>
      </c>
      <c r="D1481" s="23" t="s">
        <v>36</v>
      </c>
      <c r="E1481" s="23" t="s">
        <v>35</v>
      </c>
      <c r="F1481" s="23">
        <v>0</v>
      </c>
      <c r="G1481" s="23">
        <v>0</v>
      </c>
      <c r="H1481" s="43">
        <v>1</v>
      </c>
      <c r="I1481" s="54"/>
    </row>
    <row r="1482" spans="1:9" ht="40.5" x14ac:dyDescent="0.25">
      <c r="A1482" s="21">
        <v>4239</v>
      </c>
      <c r="B1482" s="31" t="s">
        <v>608</v>
      </c>
      <c r="C1482" s="31" t="s">
        <v>121</v>
      </c>
      <c r="D1482" s="23" t="s">
        <v>36</v>
      </c>
      <c r="E1482" s="23" t="s">
        <v>35</v>
      </c>
      <c r="F1482" s="23">
        <v>0</v>
      </c>
      <c r="G1482" s="23">
        <v>0</v>
      </c>
      <c r="H1482" s="43">
        <v>1</v>
      </c>
      <c r="I1482" s="54"/>
    </row>
    <row r="1483" spans="1:9" ht="40.5" x14ac:dyDescent="0.25">
      <c r="A1483" s="21">
        <v>4239</v>
      </c>
      <c r="B1483" s="31" t="s">
        <v>609</v>
      </c>
      <c r="C1483" s="31" t="s">
        <v>121</v>
      </c>
      <c r="D1483" s="23" t="s">
        <v>36</v>
      </c>
      <c r="E1483" s="23" t="s">
        <v>35</v>
      </c>
      <c r="F1483" s="23">
        <v>0</v>
      </c>
      <c r="G1483" s="23">
        <v>0</v>
      </c>
      <c r="H1483" s="43">
        <v>1</v>
      </c>
      <c r="I1483" s="54"/>
    </row>
    <row r="1484" spans="1:9" ht="40.5" x14ac:dyDescent="0.25">
      <c r="A1484" s="21">
        <v>4239</v>
      </c>
      <c r="B1484" s="31" t="s">
        <v>610</v>
      </c>
      <c r="C1484" s="31" t="s">
        <v>121</v>
      </c>
      <c r="D1484" s="23" t="s">
        <v>36</v>
      </c>
      <c r="E1484" s="23" t="s">
        <v>35</v>
      </c>
      <c r="F1484" s="23">
        <v>0</v>
      </c>
      <c r="G1484" s="23">
        <v>0</v>
      </c>
      <c r="H1484" s="43">
        <v>1</v>
      </c>
      <c r="I1484" s="54"/>
    </row>
    <row r="1485" spans="1:9" ht="40.5" x14ac:dyDescent="0.25">
      <c r="A1485" s="21">
        <v>4239</v>
      </c>
      <c r="B1485" s="31" t="s">
        <v>611</v>
      </c>
      <c r="C1485" s="31" t="s">
        <v>121</v>
      </c>
      <c r="D1485" s="23" t="s">
        <v>36</v>
      </c>
      <c r="E1485" s="23" t="s">
        <v>35</v>
      </c>
      <c r="F1485" s="23">
        <v>0</v>
      </c>
      <c r="G1485" s="23">
        <v>0</v>
      </c>
      <c r="H1485" s="43">
        <v>1</v>
      </c>
      <c r="I1485" s="54"/>
    </row>
    <row r="1486" spans="1:9" ht="40.5" x14ac:dyDescent="0.25">
      <c r="A1486" s="21">
        <v>4239</v>
      </c>
      <c r="B1486" s="31" t="s">
        <v>612</v>
      </c>
      <c r="C1486" s="31" t="s">
        <v>121</v>
      </c>
      <c r="D1486" s="23" t="s">
        <v>36</v>
      </c>
      <c r="E1486" s="23" t="s">
        <v>35</v>
      </c>
      <c r="F1486" s="23">
        <v>0</v>
      </c>
      <c r="G1486" s="23">
        <v>0</v>
      </c>
      <c r="H1486" s="43">
        <v>1</v>
      </c>
      <c r="I1486" s="54"/>
    </row>
    <row r="1487" spans="1:9" ht="40.5" x14ac:dyDescent="0.25">
      <c r="A1487" s="21">
        <v>4239</v>
      </c>
      <c r="B1487" s="31" t="s">
        <v>613</v>
      </c>
      <c r="C1487" s="31" t="s">
        <v>121</v>
      </c>
      <c r="D1487" s="23" t="s">
        <v>36</v>
      </c>
      <c r="E1487" s="23" t="s">
        <v>35</v>
      </c>
      <c r="F1487" s="23">
        <v>0</v>
      </c>
      <c r="G1487" s="23">
        <v>0</v>
      </c>
      <c r="H1487" s="43">
        <v>1</v>
      </c>
      <c r="I1487" s="54"/>
    </row>
    <row r="1488" spans="1:9" ht="40.5" x14ac:dyDescent="0.25">
      <c r="A1488" s="21">
        <v>4239</v>
      </c>
      <c r="B1488" s="31" t="s">
        <v>614</v>
      </c>
      <c r="C1488" s="31" t="s">
        <v>121</v>
      </c>
      <c r="D1488" s="23" t="s">
        <v>36</v>
      </c>
      <c r="E1488" s="23" t="s">
        <v>35</v>
      </c>
      <c r="F1488" s="23">
        <v>0</v>
      </c>
      <c r="G1488" s="23">
        <v>0</v>
      </c>
      <c r="H1488" s="43">
        <v>1</v>
      </c>
      <c r="I1488" s="54"/>
    </row>
    <row r="1489" spans="1:9" ht="40.5" x14ac:dyDescent="0.25">
      <c r="A1489" s="21">
        <v>4239</v>
      </c>
      <c r="B1489" s="31" t="s">
        <v>615</v>
      </c>
      <c r="C1489" s="31" t="s">
        <v>121</v>
      </c>
      <c r="D1489" s="23" t="s">
        <v>36</v>
      </c>
      <c r="E1489" s="23" t="s">
        <v>35</v>
      </c>
      <c r="F1489" s="23">
        <v>0</v>
      </c>
      <c r="G1489" s="23">
        <v>0</v>
      </c>
      <c r="H1489" s="43">
        <v>1</v>
      </c>
      <c r="I1489" s="54"/>
    </row>
    <row r="1490" spans="1:9" x14ac:dyDescent="0.25">
      <c r="A1490" s="124" t="s">
        <v>2625</v>
      </c>
      <c r="B1490" s="125"/>
      <c r="C1490" s="125"/>
      <c r="D1490" s="125"/>
      <c r="E1490" s="125"/>
      <c r="F1490" s="125"/>
      <c r="G1490" s="125"/>
      <c r="H1490" s="125"/>
      <c r="I1490" s="54"/>
    </row>
    <row r="1491" spans="1:9" x14ac:dyDescent="0.25">
      <c r="A1491" s="104" t="s">
        <v>39</v>
      </c>
      <c r="B1491" s="105"/>
      <c r="C1491" s="105"/>
      <c r="D1491" s="105"/>
      <c r="E1491" s="105"/>
      <c r="F1491" s="105"/>
      <c r="G1491" s="105"/>
      <c r="H1491" s="105"/>
      <c r="I1491" s="54"/>
    </row>
    <row r="1492" spans="1:9" ht="27" x14ac:dyDescent="0.25">
      <c r="A1492" s="10" t="s">
        <v>118</v>
      </c>
      <c r="B1492" s="10" t="s">
        <v>1171</v>
      </c>
      <c r="C1492" s="10" t="s">
        <v>1172</v>
      </c>
      <c r="D1492" s="23" t="s">
        <v>38</v>
      </c>
      <c r="E1492" s="23" t="s">
        <v>35</v>
      </c>
      <c r="F1492" s="23">
        <v>0</v>
      </c>
      <c r="G1492" s="23">
        <v>0</v>
      </c>
      <c r="H1492" s="43">
        <v>1</v>
      </c>
      <c r="I1492" s="54"/>
    </row>
    <row r="1493" spans="1:9" x14ac:dyDescent="0.25">
      <c r="A1493" s="124" t="s">
        <v>2700</v>
      </c>
      <c r="B1493" s="125"/>
      <c r="C1493" s="125"/>
      <c r="D1493" s="125"/>
      <c r="E1493" s="125"/>
      <c r="F1493" s="125"/>
      <c r="G1493" s="125"/>
      <c r="H1493" s="125"/>
      <c r="I1493" s="54"/>
    </row>
    <row r="1494" spans="1:9" x14ac:dyDescent="0.25">
      <c r="A1494" s="104" t="s">
        <v>33</v>
      </c>
      <c r="B1494" s="105"/>
      <c r="C1494" s="105"/>
      <c r="D1494" s="105"/>
      <c r="E1494" s="105"/>
      <c r="F1494" s="105"/>
      <c r="G1494" s="105"/>
      <c r="H1494" s="105"/>
      <c r="I1494" s="54"/>
    </row>
    <row r="1495" spans="1:9" x14ac:dyDescent="0.25">
      <c r="A1495" s="22">
        <v>4239</v>
      </c>
      <c r="B1495" s="22" t="s">
        <v>540</v>
      </c>
      <c r="C1495" s="22" t="s">
        <v>452</v>
      </c>
      <c r="D1495" s="22" t="s">
        <v>34</v>
      </c>
      <c r="E1495" s="22" t="s">
        <v>35</v>
      </c>
      <c r="F1495" s="22">
        <v>0</v>
      </c>
      <c r="G1495" s="22">
        <v>0</v>
      </c>
      <c r="H1495" s="22">
        <v>1</v>
      </c>
      <c r="I1495" s="54"/>
    </row>
    <row r="1496" spans="1:9" x14ac:dyDescent="0.25">
      <c r="A1496" s="10" t="s">
        <v>136</v>
      </c>
      <c r="B1496" s="10" t="s">
        <v>300</v>
      </c>
      <c r="C1496" s="10" t="s">
        <v>301</v>
      </c>
      <c r="D1496" s="10" t="s">
        <v>36</v>
      </c>
      <c r="E1496" s="10" t="s">
        <v>12</v>
      </c>
      <c r="F1496" s="23">
        <v>0</v>
      </c>
      <c r="G1496" s="23">
        <v>0</v>
      </c>
      <c r="H1496" s="42">
        <v>150</v>
      </c>
      <c r="I1496" s="54"/>
    </row>
    <row r="1497" spans="1:9" x14ac:dyDescent="0.25">
      <c r="A1497" s="10" t="s">
        <v>136</v>
      </c>
      <c r="B1497" s="10" t="s">
        <v>302</v>
      </c>
      <c r="C1497" s="10" t="s">
        <v>301</v>
      </c>
      <c r="D1497" s="10" t="s">
        <v>36</v>
      </c>
      <c r="E1497" s="10" t="s">
        <v>12</v>
      </c>
      <c r="F1497" s="23">
        <v>0</v>
      </c>
      <c r="G1497" s="23">
        <v>0</v>
      </c>
      <c r="H1497" s="42">
        <v>150</v>
      </c>
      <c r="I1497" s="54"/>
    </row>
    <row r="1498" spans="1:9" x14ac:dyDescent="0.25">
      <c r="A1498" s="10" t="s">
        <v>136</v>
      </c>
      <c r="B1498" s="10" t="s">
        <v>303</v>
      </c>
      <c r="C1498" s="10" t="s">
        <v>301</v>
      </c>
      <c r="D1498" s="10" t="s">
        <v>36</v>
      </c>
      <c r="E1498" s="10" t="s">
        <v>12</v>
      </c>
      <c r="F1498" s="23">
        <v>0</v>
      </c>
      <c r="G1498" s="23">
        <v>0</v>
      </c>
      <c r="H1498" s="42">
        <v>50</v>
      </c>
      <c r="I1498" s="54"/>
    </row>
    <row r="1499" spans="1:9" x14ac:dyDescent="0.25">
      <c r="A1499" s="10" t="s">
        <v>136</v>
      </c>
      <c r="B1499" s="10" t="s">
        <v>304</v>
      </c>
      <c r="C1499" s="10" t="s">
        <v>301</v>
      </c>
      <c r="D1499" s="10" t="s">
        <v>36</v>
      </c>
      <c r="E1499" s="10" t="s">
        <v>12</v>
      </c>
      <c r="F1499" s="23">
        <v>0</v>
      </c>
      <c r="G1499" s="23">
        <v>0</v>
      </c>
      <c r="H1499" s="42">
        <v>50</v>
      </c>
      <c r="I1499" s="54"/>
    </row>
    <row r="1500" spans="1:9" x14ac:dyDescent="0.25">
      <c r="A1500" s="10" t="s">
        <v>136</v>
      </c>
      <c r="B1500" s="10" t="s">
        <v>305</v>
      </c>
      <c r="C1500" s="10" t="s">
        <v>301</v>
      </c>
      <c r="D1500" s="10" t="s">
        <v>36</v>
      </c>
      <c r="E1500" s="10" t="s">
        <v>12</v>
      </c>
      <c r="F1500" s="23">
        <v>0</v>
      </c>
      <c r="G1500" s="23">
        <v>0</v>
      </c>
      <c r="H1500" s="42">
        <v>200</v>
      </c>
      <c r="I1500" s="54"/>
    </row>
    <row r="1501" spans="1:9" x14ac:dyDescent="0.25">
      <c r="A1501" s="10" t="s">
        <v>136</v>
      </c>
      <c r="B1501" s="10" t="s">
        <v>306</v>
      </c>
      <c r="C1501" s="10" t="s">
        <v>301</v>
      </c>
      <c r="D1501" s="10" t="s">
        <v>36</v>
      </c>
      <c r="E1501" s="10" t="s">
        <v>12</v>
      </c>
      <c r="F1501" s="23">
        <v>0</v>
      </c>
      <c r="G1501" s="23">
        <v>0</v>
      </c>
      <c r="H1501" s="42">
        <v>100</v>
      </c>
      <c r="I1501" s="54"/>
    </row>
    <row r="1502" spans="1:9" x14ac:dyDescent="0.25">
      <c r="A1502" s="10" t="s">
        <v>136</v>
      </c>
      <c r="B1502" s="10" t="s">
        <v>307</v>
      </c>
      <c r="C1502" s="10" t="s">
        <v>301</v>
      </c>
      <c r="D1502" s="10" t="s">
        <v>36</v>
      </c>
      <c r="E1502" s="10" t="s">
        <v>12</v>
      </c>
      <c r="F1502" s="23">
        <v>0</v>
      </c>
      <c r="G1502" s="23">
        <v>0</v>
      </c>
      <c r="H1502" s="42">
        <v>100</v>
      </c>
      <c r="I1502" s="54"/>
    </row>
    <row r="1503" spans="1:9" x14ac:dyDescent="0.25">
      <c r="A1503" s="10" t="s">
        <v>136</v>
      </c>
      <c r="B1503" s="10" t="s">
        <v>308</v>
      </c>
      <c r="C1503" s="10" t="s">
        <v>309</v>
      </c>
      <c r="D1503" s="10" t="s">
        <v>36</v>
      </c>
      <c r="E1503" s="10" t="s">
        <v>12</v>
      </c>
      <c r="F1503" s="23">
        <v>0</v>
      </c>
      <c r="G1503" s="23">
        <v>0</v>
      </c>
      <c r="H1503" s="42">
        <v>100</v>
      </c>
      <c r="I1503" s="54"/>
    </row>
    <row r="1504" spans="1:9" x14ac:dyDescent="0.25">
      <c r="A1504" s="10" t="s">
        <v>136</v>
      </c>
      <c r="B1504" s="10" t="s">
        <v>310</v>
      </c>
      <c r="C1504" s="10" t="s">
        <v>309</v>
      </c>
      <c r="D1504" s="10" t="s">
        <v>36</v>
      </c>
      <c r="E1504" s="10" t="s">
        <v>12</v>
      </c>
      <c r="F1504" s="23">
        <v>0</v>
      </c>
      <c r="G1504" s="23">
        <v>0</v>
      </c>
      <c r="H1504" s="42">
        <v>30</v>
      </c>
      <c r="I1504" s="54"/>
    </row>
    <row r="1505" spans="1:9" x14ac:dyDescent="0.25">
      <c r="A1505" s="10" t="s">
        <v>136</v>
      </c>
      <c r="B1505" s="10" t="s">
        <v>311</v>
      </c>
      <c r="C1505" s="10" t="s">
        <v>309</v>
      </c>
      <c r="D1505" s="10" t="s">
        <v>36</v>
      </c>
      <c r="E1505" s="10" t="s">
        <v>12</v>
      </c>
      <c r="F1505" s="23">
        <v>0</v>
      </c>
      <c r="G1505" s="23">
        <v>0</v>
      </c>
      <c r="H1505" s="42">
        <v>20</v>
      </c>
      <c r="I1505" s="54"/>
    </row>
    <row r="1506" spans="1:9" x14ac:dyDescent="0.25">
      <c r="A1506" s="10" t="s">
        <v>136</v>
      </c>
      <c r="B1506" s="10" t="s">
        <v>312</v>
      </c>
      <c r="C1506" s="10" t="s">
        <v>309</v>
      </c>
      <c r="D1506" s="10" t="s">
        <v>36</v>
      </c>
      <c r="E1506" s="10" t="s">
        <v>12</v>
      </c>
      <c r="F1506" s="23">
        <v>0</v>
      </c>
      <c r="G1506" s="23">
        <v>0</v>
      </c>
      <c r="H1506" s="42">
        <v>100</v>
      </c>
      <c r="I1506" s="54"/>
    </row>
    <row r="1507" spans="1:9" x14ac:dyDescent="0.25">
      <c r="A1507" s="10" t="s">
        <v>136</v>
      </c>
      <c r="B1507" s="10" t="s">
        <v>313</v>
      </c>
      <c r="C1507" s="10" t="s">
        <v>309</v>
      </c>
      <c r="D1507" s="10" t="s">
        <v>36</v>
      </c>
      <c r="E1507" s="10" t="s">
        <v>12</v>
      </c>
      <c r="F1507" s="23">
        <v>0</v>
      </c>
      <c r="G1507" s="23">
        <v>0</v>
      </c>
      <c r="H1507" s="42">
        <v>100</v>
      </c>
      <c r="I1507" s="54"/>
    </row>
    <row r="1508" spans="1:9" x14ac:dyDescent="0.25">
      <c r="A1508" s="10" t="s">
        <v>136</v>
      </c>
      <c r="B1508" s="10" t="s">
        <v>314</v>
      </c>
      <c r="C1508" s="10" t="s">
        <v>309</v>
      </c>
      <c r="D1508" s="10" t="s">
        <v>36</v>
      </c>
      <c r="E1508" s="10" t="s">
        <v>12</v>
      </c>
      <c r="F1508" s="23">
        <v>0</v>
      </c>
      <c r="G1508" s="23">
        <v>0</v>
      </c>
      <c r="H1508" s="42">
        <v>30</v>
      </c>
      <c r="I1508" s="54"/>
    </row>
    <row r="1509" spans="1:9" x14ac:dyDescent="0.25">
      <c r="A1509" s="10" t="s">
        <v>136</v>
      </c>
      <c r="B1509" s="10" t="s">
        <v>315</v>
      </c>
      <c r="C1509" s="10" t="s">
        <v>309</v>
      </c>
      <c r="D1509" s="10" t="s">
        <v>36</v>
      </c>
      <c r="E1509" s="10" t="s">
        <v>12</v>
      </c>
      <c r="F1509" s="23">
        <v>0</v>
      </c>
      <c r="G1509" s="23">
        <v>0</v>
      </c>
      <c r="H1509" s="42">
        <v>150</v>
      </c>
      <c r="I1509" s="54"/>
    </row>
    <row r="1510" spans="1:9" x14ac:dyDescent="0.25">
      <c r="A1510" s="10" t="s">
        <v>136</v>
      </c>
      <c r="B1510" s="10" t="s">
        <v>316</v>
      </c>
      <c r="C1510" s="10" t="s">
        <v>309</v>
      </c>
      <c r="D1510" s="10" t="s">
        <v>36</v>
      </c>
      <c r="E1510" s="10" t="s">
        <v>12</v>
      </c>
      <c r="F1510" s="23">
        <v>0</v>
      </c>
      <c r="G1510" s="23">
        <v>0</v>
      </c>
      <c r="H1510" s="42">
        <v>150</v>
      </c>
      <c r="I1510" s="54"/>
    </row>
    <row r="1511" spans="1:9" x14ac:dyDescent="0.25">
      <c r="A1511" s="10" t="s">
        <v>136</v>
      </c>
      <c r="B1511" s="10" t="s">
        <v>317</v>
      </c>
      <c r="C1511" s="10" t="s">
        <v>309</v>
      </c>
      <c r="D1511" s="10" t="s">
        <v>36</v>
      </c>
      <c r="E1511" s="10" t="s">
        <v>12</v>
      </c>
      <c r="F1511" s="23">
        <v>0</v>
      </c>
      <c r="G1511" s="23">
        <v>0</v>
      </c>
      <c r="H1511" s="42">
        <v>200</v>
      </c>
      <c r="I1511" s="54"/>
    </row>
    <row r="1512" spans="1:9" x14ac:dyDescent="0.25">
      <c r="A1512" s="10" t="s">
        <v>136</v>
      </c>
      <c r="B1512" s="10" t="s">
        <v>318</v>
      </c>
      <c r="C1512" s="10" t="s">
        <v>309</v>
      </c>
      <c r="D1512" s="10" t="s">
        <v>36</v>
      </c>
      <c r="E1512" s="10" t="s">
        <v>12</v>
      </c>
      <c r="F1512" s="23">
        <v>0</v>
      </c>
      <c r="G1512" s="23">
        <v>0</v>
      </c>
      <c r="H1512" s="42">
        <v>100</v>
      </c>
      <c r="I1512" s="54"/>
    </row>
    <row r="1513" spans="1:9" x14ac:dyDescent="0.25">
      <c r="A1513" s="10" t="s">
        <v>136</v>
      </c>
      <c r="B1513" s="10" t="s">
        <v>319</v>
      </c>
      <c r="C1513" s="10" t="s">
        <v>309</v>
      </c>
      <c r="D1513" s="10" t="s">
        <v>36</v>
      </c>
      <c r="E1513" s="10" t="s">
        <v>12</v>
      </c>
      <c r="F1513" s="23">
        <v>0</v>
      </c>
      <c r="G1513" s="23">
        <v>0</v>
      </c>
      <c r="H1513" s="42">
        <v>100</v>
      </c>
      <c r="I1513" s="54"/>
    </row>
    <row r="1514" spans="1:9" ht="15" customHeight="1" x14ac:dyDescent="0.25">
      <c r="A1514" s="10" t="s">
        <v>136</v>
      </c>
      <c r="B1514" s="10" t="s">
        <v>320</v>
      </c>
      <c r="C1514" s="10" t="s">
        <v>309</v>
      </c>
      <c r="D1514" s="10" t="s">
        <v>36</v>
      </c>
      <c r="E1514" s="10" t="s">
        <v>12</v>
      </c>
      <c r="F1514" s="23">
        <v>0</v>
      </c>
      <c r="G1514" s="23">
        <v>0</v>
      </c>
      <c r="H1514" s="42">
        <v>120</v>
      </c>
      <c r="I1514" s="54"/>
    </row>
    <row r="1515" spans="1:9" ht="15" customHeight="1" x14ac:dyDescent="0.25">
      <c r="A1515" s="10" t="s">
        <v>136</v>
      </c>
      <c r="B1515" s="10" t="s">
        <v>321</v>
      </c>
      <c r="C1515" s="10" t="s">
        <v>309</v>
      </c>
      <c r="D1515" s="10" t="s">
        <v>36</v>
      </c>
      <c r="E1515" s="10" t="s">
        <v>12</v>
      </c>
      <c r="F1515" s="23">
        <v>0</v>
      </c>
      <c r="G1515" s="23">
        <v>0</v>
      </c>
      <c r="H1515" s="42">
        <v>50</v>
      </c>
      <c r="I1515" s="54"/>
    </row>
    <row r="1516" spans="1:9" ht="15" customHeight="1" x14ac:dyDescent="0.25">
      <c r="A1516" s="10" t="s">
        <v>136</v>
      </c>
      <c r="B1516" s="10" t="s">
        <v>322</v>
      </c>
      <c r="C1516" s="10" t="s">
        <v>309</v>
      </c>
      <c r="D1516" s="10" t="s">
        <v>36</v>
      </c>
      <c r="E1516" s="10" t="s">
        <v>12</v>
      </c>
      <c r="F1516" s="23">
        <v>0</v>
      </c>
      <c r="G1516" s="23">
        <v>0</v>
      </c>
      <c r="H1516" s="42">
        <v>100</v>
      </c>
      <c r="I1516" s="54"/>
    </row>
    <row r="1517" spans="1:9" ht="15" customHeight="1" x14ac:dyDescent="0.25">
      <c r="A1517" s="10" t="s">
        <v>136</v>
      </c>
      <c r="B1517" s="10" t="s">
        <v>323</v>
      </c>
      <c r="C1517" s="10" t="s">
        <v>309</v>
      </c>
      <c r="D1517" s="10" t="s">
        <v>36</v>
      </c>
      <c r="E1517" s="10" t="s">
        <v>12</v>
      </c>
      <c r="F1517" s="23">
        <v>0</v>
      </c>
      <c r="G1517" s="23">
        <v>0</v>
      </c>
      <c r="H1517" s="42">
        <v>100</v>
      </c>
      <c r="I1517" s="54"/>
    </row>
    <row r="1518" spans="1:9" x14ac:dyDescent="0.25">
      <c r="A1518" s="10" t="s">
        <v>136</v>
      </c>
      <c r="B1518" s="10" t="s">
        <v>324</v>
      </c>
      <c r="C1518" s="10" t="s">
        <v>309</v>
      </c>
      <c r="D1518" s="10" t="s">
        <v>36</v>
      </c>
      <c r="E1518" s="10" t="s">
        <v>12</v>
      </c>
      <c r="F1518" s="23">
        <v>0</v>
      </c>
      <c r="G1518" s="23">
        <v>0</v>
      </c>
      <c r="H1518" s="42">
        <v>20</v>
      </c>
      <c r="I1518" s="54"/>
    </row>
    <row r="1519" spans="1:9" x14ac:dyDescent="0.25">
      <c r="A1519" s="10" t="s">
        <v>136</v>
      </c>
      <c r="B1519" s="10" t="s">
        <v>325</v>
      </c>
      <c r="C1519" s="10" t="s">
        <v>309</v>
      </c>
      <c r="D1519" s="10" t="s">
        <v>36</v>
      </c>
      <c r="E1519" s="10" t="s">
        <v>12</v>
      </c>
      <c r="F1519" s="23">
        <v>0</v>
      </c>
      <c r="G1519" s="23">
        <v>0</v>
      </c>
      <c r="H1519" s="42">
        <v>100</v>
      </c>
      <c r="I1519" s="54"/>
    </row>
    <row r="1520" spans="1:9" x14ac:dyDescent="0.25">
      <c r="A1520" s="10" t="s">
        <v>136</v>
      </c>
      <c r="B1520" s="10" t="s">
        <v>326</v>
      </c>
      <c r="C1520" s="10" t="s">
        <v>309</v>
      </c>
      <c r="D1520" s="10" t="s">
        <v>36</v>
      </c>
      <c r="E1520" s="10" t="s">
        <v>12</v>
      </c>
      <c r="F1520" s="23">
        <v>0</v>
      </c>
      <c r="G1520" s="23">
        <v>0</v>
      </c>
      <c r="H1520" s="42">
        <v>200</v>
      </c>
      <c r="I1520" s="54"/>
    </row>
    <row r="1521" spans="1:9" x14ac:dyDescent="0.25">
      <c r="A1521" s="10" t="s">
        <v>136</v>
      </c>
      <c r="B1521" s="10" t="s">
        <v>327</v>
      </c>
      <c r="C1521" s="10" t="s">
        <v>309</v>
      </c>
      <c r="D1521" s="10" t="s">
        <v>36</v>
      </c>
      <c r="E1521" s="10" t="s">
        <v>12</v>
      </c>
      <c r="F1521" s="23">
        <v>0</v>
      </c>
      <c r="G1521" s="23">
        <v>0</v>
      </c>
      <c r="H1521" s="42">
        <v>200</v>
      </c>
      <c r="I1521" s="54"/>
    </row>
    <row r="1522" spans="1:9" x14ac:dyDescent="0.25">
      <c r="A1522" s="10" t="s">
        <v>136</v>
      </c>
      <c r="B1522" s="10" t="s">
        <v>328</v>
      </c>
      <c r="C1522" s="10" t="s">
        <v>309</v>
      </c>
      <c r="D1522" s="10" t="s">
        <v>36</v>
      </c>
      <c r="E1522" s="10" t="s">
        <v>12</v>
      </c>
      <c r="F1522" s="23">
        <v>0</v>
      </c>
      <c r="G1522" s="23">
        <v>0</v>
      </c>
      <c r="H1522" s="42">
        <v>100</v>
      </c>
      <c r="I1522" s="54"/>
    </row>
    <row r="1523" spans="1:9" x14ac:dyDescent="0.25">
      <c r="A1523" s="10" t="s">
        <v>136</v>
      </c>
      <c r="B1523" s="10" t="s">
        <v>329</v>
      </c>
      <c r="C1523" s="10" t="s">
        <v>309</v>
      </c>
      <c r="D1523" s="10" t="s">
        <v>36</v>
      </c>
      <c r="E1523" s="10" t="s">
        <v>12</v>
      </c>
      <c r="F1523" s="23">
        <v>0</v>
      </c>
      <c r="G1523" s="23">
        <v>0</v>
      </c>
      <c r="H1523" s="42">
        <v>200</v>
      </c>
      <c r="I1523" s="54"/>
    </row>
    <row r="1524" spans="1:9" x14ac:dyDescent="0.25">
      <c r="A1524" s="10" t="s">
        <v>136</v>
      </c>
      <c r="B1524" s="10" t="s">
        <v>330</v>
      </c>
      <c r="C1524" s="10" t="s">
        <v>309</v>
      </c>
      <c r="D1524" s="10" t="s">
        <v>36</v>
      </c>
      <c r="E1524" s="10" t="s">
        <v>12</v>
      </c>
      <c r="F1524" s="23">
        <v>0</v>
      </c>
      <c r="G1524" s="23">
        <v>0</v>
      </c>
      <c r="H1524" s="42">
        <v>30</v>
      </c>
      <c r="I1524" s="54"/>
    </row>
    <row r="1525" spans="1:9" x14ac:dyDescent="0.25">
      <c r="A1525" s="10" t="s">
        <v>136</v>
      </c>
      <c r="B1525" s="10" t="s">
        <v>331</v>
      </c>
      <c r="C1525" s="10" t="s">
        <v>309</v>
      </c>
      <c r="D1525" s="10" t="s">
        <v>36</v>
      </c>
      <c r="E1525" s="10" t="s">
        <v>12</v>
      </c>
      <c r="F1525" s="23">
        <v>0</v>
      </c>
      <c r="G1525" s="23">
        <v>0</v>
      </c>
      <c r="H1525" s="42">
        <v>60</v>
      </c>
      <c r="I1525" s="54"/>
    </row>
    <row r="1526" spans="1:9" x14ac:dyDescent="0.25">
      <c r="A1526" s="124" t="s">
        <v>2888</v>
      </c>
      <c r="B1526" s="125"/>
      <c r="C1526" s="125"/>
      <c r="D1526" s="125"/>
      <c r="E1526" s="125"/>
      <c r="F1526" s="125"/>
      <c r="G1526" s="125"/>
      <c r="H1526" s="125"/>
      <c r="I1526" s="54"/>
    </row>
    <row r="1527" spans="1:9" x14ac:dyDescent="0.25">
      <c r="A1527" s="10"/>
      <c r="B1527" s="104" t="s">
        <v>33</v>
      </c>
      <c r="C1527" s="105"/>
      <c r="D1527" s="105"/>
      <c r="E1527" s="105"/>
      <c r="F1527" s="105"/>
      <c r="G1527" s="106"/>
      <c r="H1527" s="43"/>
      <c r="I1527" s="54"/>
    </row>
    <row r="1528" spans="1:9" x14ac:dyDescent="0.25">
      <c r="A1528" s="113" t="s">
        <v>509</v>
      </c>
      <c r="B1528" s="114"/>
      <c r="C1528" s="114"/>
      <c r="D1528" s="114"/>
      <c r="E1528" s="114"/>
      <c r="F1528" s="114"/>
      <c r="G1528" s="114"/>
      <c r="H1528" s="114"/>
      <c r="I1528" s="54"/>
    </row>
    <row r="1529" spans="1:9" x14ac:dyDescent="0.25">
      <c r="A1529" s="131" t="s">
        <v>2701</v>
      </c>
      <c r="B1529" s="132"/>
      <c r="C1529" s="132"/>
      <c r="D1529" s="132"/>
      <c r="E1529" s="132"/>
      <c r="F1529" s="132"/>
      <c r="G1529" s="132"/>
      <c r="H1529" s="132"/>
      <c r="I1529" s="54"/>
    </row>
    <row r="1530" spans="1:9" x14ac:dyDescent="0.25">
      <c r="A1530" s="104" t="s">
        <v>9</v>
      </c>
      <c r="B1530" s="105"/>
      <c r="C1530" s="105"/>
      <c r="D1530" s="105"/>
      <c r="E1530" s="105"/>
      <c r="F1530" s="105"/>
      <c r="G1530" s="105"/>
      <c r="H1530" s="105"/>
      <c r="I1530" s="54"/>
    </row>
    <row r="1531" spans="1:9" x14ac:dyDescent="0.25">
      <c r="A1531" s="17"/>
      <c r="B1531" s="10" t="s">
        <v>2235</v>
      </c>
      <c r="C1531" s="10" t="s">
        <v>137</v>
      </c>
      <c r="D1531" s="10" t="s">
        <v>36</v>
      </c>
      <c r="E1531" s="10" t="s">
        <v>12</v>
      </c>
      <c r="F1531" s="23">
        <v>0</v>
      </c>
      <c r="G1531" s="23">
        <v>0</v>
      </c>
      <c r="H1531" s="42">
        <v>70000</v>
      </c>
      <c r="I1531" s="54"/>
    </row>
    <row r="1532" spans="1:9" x14ac:dyDescent="0.25">
      <c r="A1532" s="17"/>
      <c r="B1532" s="10" t="s">
        <v>1328</v>
      </c>
      <c r="C1532" s="10" t="s">
        <v>86</v>
      </c>
      <c r="D1532" s="10" t="s">
        <v>11</v>
      </c>
      <c r="E1532" s="12" t="s">
        <v>47</v>
      </c>
      <c r="F1532" s="23">
        <v>0</v>
      </c>
      <c r="G1532" s="23">
        <v>0</v>
      </c>
      <c r="H1532" s="42">
        <v>20</v>
      </c>
      <c r="I1532" s="54"/>
    </row>
    <row r="1533" spans="1:9" x14ac:dyDescent="0.25">
      <c r="A1533" s="17"/>
      <c r="B1533" s="10" t="s">
        <v>1329</v>
      </c>
      <c r="C1533" s="10" t="s">
        <v>264</v>
      </c>
      <c r="D1533" s="10" t="s">
        <v>11</v>
      </c>
      <c r="E1533" s="12" t="s">
        <v>12</v>
      </c>
      <c r="F1533" s="23">
        <v>0</v>
      </c>
      <c r="G1533" s="23">
        <v>0</v>
      </c>
      <c r="H1533" s="42">
        <v>300</v>
      </c>
      <c r="I1533" s="54"/>
    </row>
    <row r="1534" spans="1:9" x14ac:dyDescent="0.25">
      <c r="A1534" s="17"/>
      <c r="B1534" s="10" t="s">
        <v>1330</v>
      </c>
      <c r="C1534" s="10" t="s">
        <v>1331</v>
      </c>
      <c r="D1534" s="10" t="s">
        <v>11</v>
      </c>
      <c r="E1534" s="12" t="s">
        <v>12</v>
      </c>
      <c r="F1534" s="23">
        <v>0</v>
      </c>
      <c r="G1534" s="23">
        <v>0</v>
      </c>
      <c r="H1534" s="42">
        <v>200</v>
      </c>
      <c r="I1534" s="54"/>
    </row>
    <row r="1535" spans="1:9" x14ac:dyDescent="0.25">
      <c r="A1535" s="17"/>
      <c r="B1535" s="10" t="s">
        <v>1332</v>
      </c>
      <c r="C1535" s="10" t="s">
        <v>241</v>
      </c>
      <c r="D1535" s="10" t="s">
        <v>11</v>
      </c>
      <c r="E1535" s="12" t="s">
        <v>12</v>
      </c>
      <c r="F1535" s="23">
        <v>0</v>
      </c>
      <c r="G1535" s="23">
        <v>0</v>
      </c>
      <c r="H1535" s="42">
        <v>100</v>
      </c>
      <c r="I1535" s="54"/>
    </row>
    <row r="1536" spans="1:9" x14ac:dyDescent="0.25">
      <c r="A1536" s="17"/>
      <c r="B1536" s="10" t="s">
        <v>1333</v>
      </c>
      <c r="C1536" s="10" t="s">
        <v>27</v>
      </c>
      <c r="D1536" s="10" t="s">
        <v>11</v>
      </c>
      <c r="E1536" s="12" t="s">
        <v>12</v>
      </c>
      <c r="F1536" s="23">
        <v>0</v>
      </c>
      <c r="G1536" s="23">
        <v>0</v>
      </c>
      <c r="H1536" s="42">
        <v>10</v>
      </c>
      <c r="I1536" s="54"/>
    </row>
    <row r="1537" spans="1:9" x14ac:dyDescent="0.25">
      <c r="A1537" s="17"/>
      <c r="B1537" s="10" t="s">
        <v>1334</v>
      </c>
      <c r="C1537" s="10" t="s">
        <v>590</v>
      </c>
      <c r="D1537" s="10" t="s">
        <v>11</v>
      </c>
      <c r="E1537" s="12" t="s">
        <v>12</v>
      </c>
      <c r="F1537" s="23">
        <v>0</v>
      </c>
      <c r="G1537" s="23">
        <v>0</v>
      </c>
      <c r="H1537" s="42">
        <v>50</v>
      </c>
      <c r="I1537" s="54"/>
    </row>
    <row r="1538" spans="1:9" x14ac:dyDescent="0.25">
      <c r="A1538" s="17"/>
      <c r="B1538" s="10" t="s">
        <v>1335</v>
      </c>
      <c r="C1538" s="10" t="s">
        <v>126</v>
      </c>
      <c r="D1538" s="10" t="s">
        <v>11</v>
      </c>
      <c r="E1538" s="12" t="s">
        <v>12</v>
      </c>
      <c r="F1538" s="23">
        <v>0</v>
      </c>
      <c r="G1538" s="23">
        <v>0</v>
      </c>
      <c r="H1538" s="42">
        <v>20</v>
      </c>
      <c r="I1538" s="54"/>
    </row>
    <row r="1539" spans="1:9" x14ac:dyDescent="0.25">
      <c r="A1539" s="17"/>
      <c r="B1539" s="10" t="s">
        <v>1336</v>
      </c>
      <c r="C1539" s="10" t="s">
        <v>28</v>
      </c>
      <c r="D1539" s="10" t="s">
        <v>11</v>
      </c>
      <c r="E1539" s="12" t="s">
        <v>25</v>
      </c>
      <c r="F1539" s="23">
        <v>0</v>
      </c>
      <c r="G1539" s="23">
        <v>0</v>
      </c>
      <c r="H1539" s="42">
        <v>100</v>
      </c>
      <c r="I1539" s="54"/>
    </row>
    <row r="1540" spans="1:9" ht="40.5" x14ac:dyDescent="0.25">
      <c r="A1540" s="17"/>
      <c r="B1540" s="10" t="s">
        <v>1337</v>
      </c>
      <c r="C1540" s="10" t="s">
        <v>51</v>
      </c>
      <c r="D1540" s="10" t="s">
        <v>11</v>
      </c>
      <c r="E1540" s="12" t="s">
        <v>25</v>
      </c>
      <c r="F1540" s="23">
        <v>0</v>
      </c>
      <c r="G1540" s="23">
        <v>0</v>
      </c>
      <c r="H1540" s="42">
        <v>50</v>
      </c>
      <c r="I1540" s="54"/>
    </row>
    <row r="1541" spans="1:9" x14ac:dyDescent="0.25">
      <c r="A1541" s="17"/>
      <c r="B1541" s="10" t="s">
        <v>1338</v>
      </c>
      <c r="C1541" s="10" t="s">
        <v>30</v>
      </c>
      <c r="D1541" s="10" t="s">
        <v>11</v>
      </c>
      <c r="E1541" s="12" t="s">
        <v>12</v>
      </c>
      <c r="F1541" s="23">
        <v>0</v>
      </c>
      <c r="G1541" s="23">
        <v>0</v>
      </c>
      <c r="H1541" s="42">
        <v>50</v>
      </c>
      <c r="I1541" s="54"/>
    </row>
    <row r="1542" spans="1:9" ht="27" x14ac:dyDescent="0.25">
      <c r="A1542" s="17"/>
      <c r="B1542" s="10" t="s">
        <v>1339</v>
      </c>
      <c r="C1542" s="10" t="s">
        <v>232</v>
      </c>
      <c r="D1542" s="10" t="s">
        <v>11</v>
      </c>
      <c r="E1542" s="12" t="s">
        <v>12</v>
      </c>
      <c r="F1542" s="23">
        <v>0</v>
      </c>
      <c r="G1542" s="23">
        <v>0</v>
      </c>
      <c r="H1542" s="42">
        <v>10</v>
      </c>
      <c r="I1542" s="54"/>
    </row>
    <row r="1543" spans="1:9" x14ac:dyDescent="0.25">
      <c r="A1543" s="17"/>
      <c r="B1543" s="10" t="s">
        <v>1340</v>
      </c>
      <c r="C1543" s="10" t="s">
        <v>233</v>
      </c>
      <c r="D1543" s="10" t="s">
        <v>11</v>
      </c>
      <c r="E1543" s="12" t="s">
        <v>12</v>
      </c>
      <c r="F1543" s="23">
        <v>0</v>
      </c>
      <c r="G1543" s="23">
        <v>0</v>
      </c>
      <c r="H1543" s="42">
        <v>30</v>
      </c>
      <c r="I1543" s="54"/>
    </row>
    <row r="1544" spans="1:9" x14ac:dyDescent="0.25">
      <c r="A1544" s="17"/>
      <c r="B1544" s="10" t="s">
        <v>1745</v>
      </c>
      <c r="C1544" s="10" t="s">
        <v>53</v>
      </c>
      <c r="D1544" s="10" t="s">
        <v>11</v>
      </c>
      <c r="E1544" s="12" t="s">
        <v>12</v>
      </c>
      <c r="F1544" s="23">
        <v>0</v>
      </c>
      <c r="G1544" s="23">
        <v>0</v>
      </c>
      <c r="H1544" s="42">
        <v>10</v>
      </c>
      <c r="I1544" s="54"/>
    </row>
    <row r="1545" spans="1:9" x14ac:dyDescent="0.25">
      <c r="A1545" s="17"/>
      <c r="B1545" s="10" t="s">
        <v>1746</v>
      </c>
      <c r="C1545" s="10" t="s">
        <v>1747</v>
      </c>
      <c r="D1545" s="10" t="s">
        <v>11</v>
      </c>
      <c r="E1545" s="12" t="s">
        <v>12</v>
      </c>
      <c r="F1545" s="23">
        <v>0</v>
      </c>
      <c r="G1545" s="23">
        <v>0</v>
      </c>
      <c r="H1545" s="42">
        <v>2</v>
      </c>
      <c r="I1545" s="54"/>
    </row>
    <row r="1546" spans="1:9" x14ac:dyDescent="0.25">
      <c r="A1546" s="17"/>
      <c r="B1546" s="10" t="s">
        <v>1748</v>
      </c>
      <c r="C1546" s="10" t="s">
        <v>153</v>
      </c>
      <c r="D1546" s="10" t="s">
        <v>11</v>
      </c>
      <c r="E1546" s="12" t="s">
        <v>12</v>
      </c>
      <c r="F1546" s="23">
        <v>0</v>
      </c>
      <c r="G1546" s="23">
        <v>0</v>
      </c>
      <c r="H1546" s="42">
        <v>8</v>
      </c>
      <c r="I1546" s="54"/>
    </row>
    <row r="1547" spans="1:9" x14ac:dyDescent="0.25">
      <c r="A1547" s="17"/>
      <c r="B1547" s="10" t="s">
        <v>1749</v>
      </c>
      <c r="C1547" s="10" t="s">
        <v>153</v>
      </c>
      <c r="D1547" s="10" t="s">
        <v>11</v>
      </c>
      <c r="E1547" s="12" t="s">
        <v>12</v>
      </c>
      <c r="F1547" s="23">
        <v>0</v>
      </c>
      <c r="G1547" s="23">
        <v>0</v>
      </c>
      <c r="H1547" s="42">
        <v>1</v>
      </c>
      <c r="I1547" s="54"/>
    </row>
    <row r="1548" spans="1:9" ht="27" x14ac:dyDescent="0.25">
      <c r="A1548" s="17"/>
      <c r="B1548" s="10" t="s">
        <v>1750</v>
      </c>
      <c r="C1548" s="10" t="s">
        <v>94</v>
      </c>
      <c r="D1548" s="10" t="s">
        <v>11</v>
      </c>
      <c r="E1548" s="12" t="s">
        <v>12</v>
      </c>
      <c r="F1548" s="23">
        <v>0</v>
      </c>
      <c r="G1548" s="23">
        <v>0</v>
      </c>
      <c r="H1548" s="42">
        <v>6</v>
      </c>
      <c r="I1548" s="54"/>
    </row>
    <row r="1549" spans="1:9" ht="27" x14ac:dyDescent="0.25">
      <c r="A1549" s="17"/>
      <c r="B1549" s="10" t="s">
        <v>1751</v>
      </c>
      <c r="C1549" s="10" t="s">
        <v>1752</v>
      </c>
      <c r="D1549" s="10" t="s">
        <v>11</v>
      </c>
      <c r="E1549" s="12" t="s">
        <v>12</v>
      </c>
      <c r="F1549" s="23">
        <v>0</v>
      </c>
      <c r="G1549" s="23">
        <v>0</v>
      </c>
      <c r="H1549" s="42">
        <v>7</v>
      </c>
      <c r="I1549" s="54"/>
    </row>
    <row r="1550" spans="1:9" x14ac:dyDescent="0.25">
      <c r="A1550" s="17"/>
      <c r="B1550" s="10" t="s">
        <v>1753</v>
      </c>
      <c r="C1550" s="10" t="s">
        <v>155</v>
      </c>
      <c r="D1550" s="10" t="s">
        <v>11</v>
      </c>
      <c r="E1550" s="12" t="s">
        <v>12</v>
      </c>
      <c r="F1550" s="23">
        <v>0</v>
      </c>
      <c r="G1550" s="23">
        <v>0</v>
      </c>
      <c r="H1550" s="42">
        <v>20</v>
      </c>
      <c r="I1550" s="54"/>
    </row>
    <row r="1551" spans="1:9" x14ac:dyDescent="0.25">
      <c r="A1551" s="17"/>
      <c r="B1551" s="10" t="s">
        <v>1754</v>
      </c>
      <c r="C1551" s="10" t="s">
        <v>188</v>
      </c>
      <c r="D1551" s="10" t="s">
        <v>11</v>
      </c>
      <c r="E1551" s="12" t="s">
        <v>12</v>
      </c>
      <c r="F1551" s="23">
        <v>0</v>
      </c>
      <c r="G1551" s="23">
        <v>0</v>
      </c>
      <c r="H1551" s="42">
        <v>10</v>
      </c>
      <c r="I1551" s="54"/>
    </row>
    <row r="1552" spans="1:9" x14ac:dyDescent="0.25">
      <c r="A1552" s="17"/>
      <c r="B1552" s="10" t="s">
        <v>1755</v>
      </c>
      <c r="C1552" s="10" t="s">
        <v>79</v>
      </c>
      <c r="D1552" s="10" t="s">
        <v>11</v>
      </c>
      <c r="E1552" s="12" t="s">
        <v>12</v>
      </c>
      <c r="F1552" s="23">
        <v>0</v>
      </c>
      <c r="G1552" s="23">
        <v>0</v>
      </c>
      <c r="H1552" s="42">
        <v>2</v>
      </c>
      <c r="I1552" s="54"/>
    </row>
    <row r="1553" spans="1:9" x14ac:dyDescent="0.25">
      <c r="A1553" s="17"/>
      <c r="B1553" s="10" t="s">
        <v>1756</v>
      </c>
      <c r="C1553" s="10" t="s">
        <v>190</v>
      </c>
      <c r="D1553" s="10" t="s">
        <v>11</v>
      </c>
      <c r="E1553" s="12" t="s">
        <v>12</v>
      </c>
      <c r="F1553" s="23">
        <v>0</v>
      </c>
      <c r="G1553" s="23">
        <v>0</v>
      </c>
      <c r="H1553" s="42">
        <v>4</v>
      </c>
      <c r="I1553" s="54"/>
    </row>
    <row r="1554" spans="1:9" x14ac:dyDescent="0.25">
      <c r="A1554" s="17"/>
      <c r="B1554" s="10" t="s">
        <v>1757</v>
      </c>
      <c r="C1554" s="10" t="s">
        <v>190</v>
      </c>
      <c r="D1554" s="10" t="s">
        <v>11</v>
      </c>
      <c r="E1554" s="12" t="s">
        <v>12</v>
      </c>
      <c r="F1554" s="23">
        <v>0</v>
      </c>
      <c r="G1554" s="23">
        <v>0</v>
      </c>
      <c r="H1554" s="42">
        <v>1</v>
      </c>
      <c r="I1554" s="54"/>
    </row>
    <row r="1555" spans="1:9" x14ac:dyDescent="0.25">
      <c r="A1555" s="17"/>
      <c r="B1555" s="10" t="s">
        <v>1758</v>
      </c>
      <c r="C1555" s="10" t="s">
        <v>238</v>
      </c>
      <c r="D1555" s="10" t="s">
        <v>11</v>
      </c>
      <c r="E1555" s="12" t="s">
        <v>12</v>
      </c>
      <c r="F1555" s="23">
        <v>0</v>
      </c>
      <c r="G1555" s="23">
        <v>0</v>
      </c>
      <c r="H1555" s="42">
        <v>8</v>
      </c>
      <c r="I1555" s="54"/>
    </row>
    <row r="1556" spans="1:9" x14ac:dyDescent="0.25">
      <c r="A1556" s="17"/>
      <c r="B1556" s="10" t="s">
        <v>1759</v>
      </c>
      <c r="C1556" s="10" t="s">
        <v>183</v>
      </c>
      <c r="D1556" s="10" t="s">
        <v>11</v>
      </c>
      <c r="E1556" s="12" t="s">
        <v>12</v>
      </c>
      <c r="F1556" s="23">
        <v>0</v>
      </c>
      <c r="G1556" s="23">
        <v>0</v>
      </c>
      <c r="H1556" s="42">
        <v>1</v>
      </c>
      <c r="I1556" s="54"/>
    </row>
    <row r="1557" spans="1:9" x14ac:dyDescent="0.25">
      <c r="A1557" s="17"/>
      <c r="B1557" s="10" t="s">
        <v>1760</v>
      </c>
      <c r="C1557" s="10" t="s">
        <v>102</v>
      </c>
      <c r="D1557" s="10" t="s">
        <v>11</v>
      </c>
      <c r="E1557" s="12" t="s">
        <v>12</v>
      </c>
      <c r="F1557" s="23">
        <v>0</v>
      </c>
      <c r="G1557" s="23">
        <v>0</v>
      </c>
      <c r="H1557" s="42">
        <v>2</v>
      </c>
      <c r="I1557" s="54"/>
    </row>
    <row r="1558" spans="1:9" x14ac:dyDescent="0.25">
      <c r="A1558" s="17"/>
      <c r="B1558" s="10" t="s">
        <v>1761</v>
      </c>
      <c r="C1558" s="10" t="s">
        <v>103</v>
      </c>
      <c r="D1558" s="10" t="s">
        <v>11</v>
      </c>
      <c r="E1558" s="12" t="s">
        <v>12</v>
      </c>
      <c r="F1558" s="23">
        <v>0</v>
      </c>
      <c r="G1558" s="23">
        <v>0</v>
      </c>
      <c r="H1558" s="42">
        <v>3</v>
      </c>
      <c r="I1558" s="54"/>
    </row>
    <row r="1559" spans="1:9" x14ac:dyDescent="0.25">
      <c r="A1559" s="17"/>
      <c r="B1559" s="10" t="s">
        <v>1762</v>
      </c>
      <c r="C1559" s="10" t="s">
        <v>104</v>
      </c>
      <c r="D1559" s="10" t="s">
        <v>11</v>
      </c>
      <c r="E1559" s="12" t="s">
        <v>12</v>
      </c>
      <c r="F1559" s="23">
        <v>0</v>
      </c>
      <c r="G1559" s="23">
        <v>0</v>
      </c>
      <c r="H1559" s="42">
        <v>2</v>
      </c>
      <c r="I1559" s="54"/>
    </row>
    <row r="1560" spans="1:9" x14ac:dyDescent="0.25">
      <c r="A1560" s="17"/>
      <c r="B1560" s="10" t="s">
        <v>1763</v>
      </c>
      <c r="C1560" s="10" t="s">
        <v>207</v>
      </c>
      <c r="D1560" s="10" t="s">
        <v>11</v>
      </c>
      <c r="E1560" s="12" t="s">
        <v>12</v>
      </c>
      <c r="F1560" s="23">
        <v>0</v>
      </c>
      <c r="G1560" s="23">
        <v>0</v>
      </c>
      <c r="H1560" s="42">
        <v>1</v>
      </c>
      <c r="I1560" s="54"/>
    </row>
    <row r="1561" spans="1:9" x14ac:dyDescent="0.25">
      <c r="A1561" s="17"/>
      <c r="B1561" s="10" t="s">
        <v>1764</v>
      </c>
      <c r="C1561" s="10" t="s">
        <v>158</v>
      </c>
      <c r="D1561" s="10" t="s">
        <v>11</v>
      </c>
      <c r="E1561" s="12" t="s">
        <v>12</v>
      </c>
      <c r="F1561" s="23">
        <v>0</v>
      </c>
      <c r="G1561" s="23">
        <v>0</v>
      </c>
      <c r="H1561" s="42">
        <v>2</v>
      </c>
      <c r="I1561" s="54"/>
    </row>
    <row r="1562" spans="1:9" x14ac:dyDescent="0.25">
      <c r="A1562" s="17"/>
      <c r="B1562" s="10" t="s">
        <v>901</v>
      </c>
      <c r="C1562" s="10" t="s">
        <v>137</v>
      </c>
      <c r="D1562" s="10" t="s">
        <v>36</v>
      </c>
      <c r="E1562" s="10" t="s">
        <v>12</v>
      </c>
      <c r="F1562" s="23">
        <v>0</v>
      </c>
      <c r="G1562" s="23">
        <v>0</v>
      </c>
      <c r="H1562" s="42">
        <v>4000</v>
      </c>
      <c r="I1562" s="54"/>
    </row>
    <row r="1563" spans="1:9" x14ac:dyDescent="0.25">
      <c r="A1563" s="17"/>
      <c r="B1563" s="10" t="s">
        <v>1834</v>
      </c>
      <c r="C1563" s="10" t="s">
        <v>198</v>
      </c>
      <c r="D1563" s="10" t="s">
        <v>11</v>
      </c>
      <c r="E1563" s="12" t="s">
        <v>12</v>
      </c>
      <c r="F1563" s="23">
        <v>0</v>
      </c>
      <c r="G1563" s="23">
        <v>0</v>
      </c>
      <c r="H1563" s="42">
        <v>30</v>
      </c>
      <c r="I1563" s="54"/>
    </row>
    <row r="1564" spans="1:9" x14ac:dyDescent="0.25">
      <c r="A1564" s="17"/>
      <c r="B1564" s="10" t="s">
        <v>1835</v>
      </c>
      <c r="C1564" s="10" t="s">
        <v>73</v>
      </c>
      <c r="D1564" s="10" t="s">
        <v>11</v>
      </c>
      <c r="E1564" s="12" t="s">
        <v>12</v>
      </c>
      <c r="F1564" s="23">
        <v>0</v>
      </c>
      <c r="G1564" s="23">
        <v>0</v>
      </c>
      <c r="H1564" s="42">
        <v>10</v>
      </c>
      <c r="I1564" s="54"/>
    </row>
    <row r="1565" spans="1:9" ht="15" customHeight="1" x14ac:dyDescent="0.25">
      <c r="A1565" s="17"/>
      <c r="B1565" s="10" t="s">
        <v>1836</v>
      </c>
      <c r="C1565" s="10" t="s">
        <v>588</v>
      </c>
      <c r="D1565" s="10" t="s">
        <v>11</v>
      </c>
      <c r="E1565" s="12" t="s">
        <v>12</v>
      </c>
      <c r="F1565" s="23">
        <v>0</v>
      </c>
      <c r="G1565" s="23">
        <v>0</v>
      </c>
      <c r="H1565" s="42">
        <v>70</v>
      </c>
      <c r="I1565" s="54"/>
    </row>
    <row r="1566" spans="1:9" x14ac:dyDescent="0.25">
      <c r="A1566" s="21"/>
      <c r="B1566" s="10" t="s">
        <v>1837</v>
      </c>
      <c r="C1566" s="10" t="s">
        <v>214</v>
      </c>
      <c r="D1566" s="10" t="s">
        <v>11</v>
      </c>
      <c r="E1566" s="12" t="s">
        <v>12</v>
      </c>
      <c r="F1566" s="23">
        <v>0</v>
      </c>
      <c r="G1566" s="23">
        <v>0</v>
      </c>
      <c r="H1566" s="42">
        <v>30</v>
      </c>
      <c r="I1566" s="54"/>
    </row>
    <row r="1567" spans="1:9" x14ac:dyDescent="0.25">
      <c r="A1567" s="21"/>
      <c r="B1567" s="10" t="s">
        <v>1838</v>
      </c>
      <c r="C1567" s="10" t="s">
        <v>13</v>
      </c>
      <c r="D1567" s="10" t="s">
        <v>11</v>
      </c>
      <c r="E1567" s="12" t="s">
        <v>12</v>
      </c>
      <c r="F1567" s="23">
        <v>0</v>
      </c>
      <c r="G1567" s="23">
        <v>0</v>
      </c>
      <c r="H1567" s="42">
        <v>650</v>
      </c>
      <c r="I1567" s="54"/>
    </row>
    <row r="1568" spans="1:9" x14ac:dyDescent="0.25">
      <c r="A1568" s="17"/>
      <c r="B1568" s="10" t="s">
        <v>1839</v>
      </c>
      <c r="C1568" s="10" t="s">
        <v>218</v>
      </c>
      <c r="D1568" s="10" t="s">
        <v>11</v>
      </c>
      <c r="E1568" s="12" t="s">
        <v>12</v>
      </c>
      <c r="F1568" s="23">
        <v>0</v>
      </c>
      <c r="G1568" s="23">
        <v>0</v>
      </c>
      <c r="H1568" s="42">
        <v>50</v>
      </c>
      <c r="I1568" s="54"/>
    </row>
    <row r="1569" spans="1:9" x14ac:dyDescent="0.25">
      <c r="A1569" s="17"/>
      <c r="B1569" s="10" t="s">
        <v>1840</v>
      </c>
      <c r="C1569" s="10" t="s">
        <v>729</v>
      </c>
      <c r="D1569" s="10" t="s">
        <v>11</v>
      </c>
      <c r="E1569" s="12" t="s">
        <v>12</v>
      </c>
      <c r="F1569" s="23">
        <v>0</v>
      </c>
      <c r="G1569" s="23">
        <v>0</v>
      </c>
      <c r="H1569" s="42">
        <v>40</v>
      </c>
      <c r="I1569" s="54"/>
    </row>
    <row r="1570" spans="1:9" ht="27" x14ac:dyDescent="0.25">
      <c r="A1570" s="17"/>
      <c r="B1570" s="10" t="s">
        <v>1841</v>
      </c>
      <c r="C1570" s="10" t="s">
        <v>220</v>
      </c>
      <c r="D1570" s="10" t="s">
        <v>11</v>
      </c>
      <c r="E1570" s="12" t="s">
        <v>17</v>
      </c>
      <c r="F1570" s="23">
        <v>0</v>
      </c>
      <c r="G1570" s="23">
        <v>0</v>
      </c>
      <c r="H1570" s="42">
        <v>100</v>
      </c>
      <c r="I1570" s="54"/>
    </row>
    <row r="1571" spans="1:9" ht="27" x14ac:dyDescent="0.25">
      <c r="A1571" s="17"/>
      <c r="B1571" s="10" t="s">
        <v>1842</v>
      </c>
      <c r="C1571" s="10" t="s">
        <v>18</v>
      </c>
      <c r="D1571" s="10" t="s">
        <v>11</v>
      </c>
      <c r="E1571" s="12" t="s">
        <v>12</v>
      </c>
      <c r="F1571" s="23">
        <v>0</v>
      </c>
      <c r="G1571" s="23">
        <v>0</v>
      </c>
      <c r="H1571" s="42">
        <v>5000</v>
      </c>
      <c r="I1571" s="54"/>
    </row>
    <row r="1572" spans="1:9" ht="27" x14ac:dyDescent="0.25">
      <c r="A1572" s="17"/>
      <c r="B1572" s="10" t="s">
        <v>1843</v>
      </c>
      <c r="C1572" s="10" t="s">
        <v>18</v>
      </c>
      <c r="D1572" s="10" t="s">
        <v>11</v>
      </c>
      <c r="E1572" s="12" t="s">
        <v>12</v>
      </c>
      <c r="F1572" s="23">
        <v>0</v>
      </c>
      <c r="G1572" s="23">
        <v>0</v>
      </c>
      <c r="H1572" s="42">
        <v>300</v>
      </c>
      <c r="I1572" s="54"/>
    </row>
    <row r="1573" spans="1:9" x14ac:dyDescent="0.25">
      <c r="A1573" s="17"/>
      <c r="B1573" s="10" t="s">
        <v>1844</v>
      </c>
      <c r="C1573" s="10" t="s">
        <v>21</v>
      </c>
      <c r="D1573" s="10" t="s">
        <v>11</v>
      </c>
      <c r="E1573" s="12" t="s">
        <v>12</v>
      </c>
      <c r="F1573" s="23">
        <v>0</v>
      </c>
      <c r="G1573" s="23">
        <v>0</v>
      </c>
      <c r="H1573" s="42">
        <v>60</v>
      </c>
      <c r="I1573" s="54"/>
    </row>
    <row r="1574" spans="1:9" x14ac:dyDescent="0.25">
      <c r="A1574" s="21"/>
      <c r="B1574" s="10" t="s">
        <v>1845</v>
      </c>
      <c r="C1574" s="10" t="s">
        <v>22</v>
      </c>
      <c r="D1574" s="10" t="s">
        <v>11</v>
      </c>
      <c r="E1574" s="12" t="s">
        <v>12</v>
      </c>
      <c r="F1574" s="23">
        <v>0</v>
      </c>
      <c r="G1574" s="23">
        <v>0</v>
      </c>
      <c r="H1574" s="42">
        <v>20</v>
      </c>
      <c r="I1574" s="54"/>
    </row>
    <row r="1575" spans="1:9" x14ac:dyDescent="0.25">
      <c r="A1575" s="21"/>
      <c r="B1575" s="10" t="s">
        <v>1846</v>
      </c>
      <c r="C1575" s="10" t="s">
        <v>202</v>
      </c>
      <c r="D1575" s="10" t="s">
        <v>11</v>
      </c>
      <c r="E1575" s="12" t="s">
        <v>172</v>
      </c>
      <c r="F1575" s="23">
        <v>0</v>
      </c>
      <c r="G1575" s="23">
        <v>0</v>
      </c>
      <c r="H1575" s="42">
        <v>625</v>
      </c>
      <c r="I1575" s="54"/>
    </row>
    <row r="1576" spans="1:9" ht="27" x14ac:dyDescent="0.25">
      <c r="A1576" s="17"/>
      <c r="B1576" s="10" t="s">
        <v>1847</v>
      </c>
      <c r="C1576" s="10" t="s">
        <v>727</v>
      </c>
      <c r="D1576" s="10" t="s">
        <v>11</v>
      </c>
      <c r="E1576" s="12" t="s">
        <v>12</v>
      </c>
      <c r="F1576" s="23">
        <v>0</v>
      </c>
      <c r="G1576" s="23">
        <v>0</v>
      </c>
      <c r="H1576" s="42">
        <v>200</v>
      </c>
      <c r="I1576" s="54"/>
    </row>
    <row r="1577" spans="1:9" x14ac:dyDescent="0.25">
      <c r="A1577" s="17"/>
      <c r="B1577" s="10" t="s">
        <v>1848</v>
      </c>
      <c r="C1577" s="10" t="s">
        <v>223</v>
      </c>
      <c r="D1577" s="10" t="s">
        <v>11</v>
      </c>
      <c r="E1577" s="12" t="s">
        <v>12</v>
      </c>
      <c r="F1577" s="23">
        <v>0</v>
      </c>
      <c r="G1577" s="23">
        <v>0</v>
      </c>
      <c r="H1577" s="42">
        <v>10</v>
      </c>
      <c r="I1577" s="54"/>
    </row>
    <row r="1578" spans="1:9" ht="40.5" x14ac:dyDescent="0.25">
      <c r="A1578" s="17"/>
      <c r="B1578" s="10" t="s">
        <v>1849</v>
      </c>
      <c r="C1578" s="10" t="s">
        <v>178</v>
      </c>
      <c r="D1578" s="10" t="s">
        <v>11</v>
      </c>
      <c r="E1578" s="12" t="s">
        <v>12</v>
      </c>
      <c r="F1578" s="23">
        <v>0</v>
      </c>
      <c r="G1578" s="23">
        <v>0</v>
      </c>
      <c r="H1578" s="42">
        <v>30</v>
      </c>
      <c r="I1578" s="54"/>
    </row>
    <row r="1579" spans="1:9" x14ac:dyDescent="0.25">
      <c r="A1579" s="21"/>
      <c r="B1579" s="10" t="s">
        <v>1850</v>
      </c>
      <c r="C1579" s="10" t="s">
        <v>589</v>
      </c>
      <c r="D1579" s="10" t="s">
        <v>11</v>
      </c>
      <c r="E1579" s="12" t="s">
        <v>17</v>
      </c>
      <c r="F1579" s="23">
        <v>0</v>
      </c>
      <c r="G1579" s="23">
        <v>0</v>
      </c>
      <c r="H1579" s="42">
        <v>20</v>
      </c>
      <c r="I1579" s="54"/>
    </row>
    <row r="1580" spans="1:9" x14ac:dyDescent="0.25">
      <c r="A1580" s="21"/>
      <c r="B1580" s="10" t="s">
        <v>2236</v>
      </c>
      <c r="C1580" s="10" t="s">
        <v>137</v>
      </c>
      <c r="D1580" s="10" t="s">
        <v>36</v>
      </c>
      <c r="E1580" s="10" t="s">
        <v>12</v>
      </c>
      <c r="F1580" s="23">
        <v>0</v>
      </c>
      <c r="G1580" s="23">
        <v>0</v>
      </c>
      <c r="H1580" s="42">
        <v>4000</v>
      </c>
      <c r="I1580" s="54"/>
    </row>
    <row r="1581" spans="1:9" x14ac:dyDescent="0.25">
      <c r="A1581" s="104" t="s">
        <v>33</v>
      </c>
      <c r="B1581" s="105"/>
      <c r="C1581" s="105"/>
      <c r="D1581" s="105"/>
      <c r="E1581" s="105"/>
      <c r="F1581" s="105"/>
      <c r="G1581" s="105"/>
      <c r="H1581" s="105"/>
      <c r="I1581" s="54"/>
    </row>
    <row r="1582" spans="1:9" ht="40.5" x14ac:dyDescent="0.25">
      <c r="A1582" s="10"/>
      <c r="B1582" s="10" t="s">
        <v>1744</v>
      </c>
      <c r="C1582" s="10" t="s">
        <v>96</v>
      </c>
      <c r="D1582" s="22" t="s">
        <v>36</v>
      </c>
      <c r="E1582" s="23" t="s">
        <v>35</v>
      </c>
      <c r="F1582" s="23">
        <v>0</v>
      </c>
      <c r="G1582" s="23">
        <v>0</v>
      </c>
      <c r="H1582" s="42">
        <v>1</v>
      </c>
      <c r="I1582" s="54"/>
    </row>
    <row r="1583" spans="1:9" ht="40.5" x14ac:dyDescent="0.25">
      <c r="A1583" s="17"/>
      <c r="B1583" s="10" t="s">
        <v>1765</v>
      </c>
      <c r="C1583" s="10" t="s">
        <v>145</v>
      </c>
      <c r="D1583" s="22" t="s">
        <v>36</v>
      </c>
      <c r="E1583" s="23" t="s">
        <v>35</v>
      </c>
      <c r="F1583" s="23">
        <v>0</v>
      </c>
      <c r="G1583" s="23">
        <v>0</v>
      </c>
      <c r="H1583" s="42">
        <v>1</v>
      </c>
      <c r="I1583" s="54"/>
    </row>
    <row r="1584" spans="1:9" ht="40.5" x14ac:dyDescent="0.25">
      <c r="A1584" s="17"/>
      <c r="B1584" s="10" t="s">
        <v>1766</v>
      </c>
      <c r="C1584" s="10" t="s">
        <v>147</v>
      </c>
      <c r="D1584" s="22" t="s">
        <v>36</v>
      </c>
      <c r="E1584" s="23" t="s">
        <v>35</v>
      </c>
      <c r="F1584" s="23">
        <v>0</v>
      </c>
      <c r="G1584" s="23">
        <v>0</v>
      </c>
      <c r="H1584" s="42">
        <v>1</v>
      </c>
      <c r="I1584" s="54"/>
    </row>
    <row r="1585" spans="1:9" ht="40.5" x14ac:dyDescent="0.25">
      <c r="A1585" s="17"/>
      <c r="B1585" s="10" t="s">
        <v>1767</v>
      </c>
      <c r="C1585" s="10" t="s">
        <v>147</v>
      </c>
      <c r="D1585" s="22" t="s">
        <v>36</v>
      </c>
      <c r="E1585" s="23" t="s">
        <v>35</v>
      </c>
      <c r="F1585" s="23">
        <v>0</v>
      </c>
      <c r="G1585" s="23">
        <v>0</v>
      </c>
      <c r="H1585" s="42">
        <v>1</v>
      </c>
      <c r="I1585" s="54"/>
    </row>
    <row r="1586" spans="1:9" ht="40.5" x14ac:dyDescent="0.25">
      <c r="A1586" s="17"/>
      <c r="B1586" s="10" t="s">
        <v>1768</v>
      </c>
      <c r="C1586" s="10" t="s">
        <v>147</v>
      </c>
      <c r="D1586" s="22" t="s">
        <v>36</v>
      </c>
      <c r="E1586" s="23" t="s">
        <v>35</v>
      </c>
      <c r="F1586" s="23">
        <v>0</v>
      </c>
      <c r="G1586" s="23">
        <v>0</v>
      </c>
      <c r="H1586" s="42">
        <v>1</v>
      </c>
      <c r="I1586" s="54"/>
    </row>
    <row r="1587" spans="1:9" ht="40.5" x14ac:dyDescent="0.25">
      <c r="A1587" s="17"/>
      <c r="B1587" s="10" t="s">
        <v>1769</v>
      </c>
      <c r="C1587" s="10" t="s">
        <v>147</v>
      </c>
      <c r="D1587" s="22" t="s">
        <v>36</v>
      </c>
      <c r="E1587" s="23" t="s">
        <v>35</v>
      </c>
      <c r="F1587" s="23">
        <v>0</v>
      </c>
      <c r="G1587" s="23">
        <v>0</v>
      </c>
      <c r="H1587" s="42">
        <v>1</v>
      </c>
      <c r="I1587" s="54"/>
    </row>
    <row r="1588" spans="1:9" ht="40.5" x14ac:dyDescent="0.25">
      <c r="A1588" s="17"/>
      <c r="B1588" s="10" t="s">
        <v>1770</v>
      </c>
      <c r="C1588" s="10" t="s">
        <v>147</v>
      </c>
      <c r="D1588" s="22" t="s">
        <v>36</v>
      </c>
      <c r="E1588" s="23" t="s">
        <v>35</v>
      </c>
      <c r="F1588" s="23">
        <v>0</v>
      </c>
      <c r="G1588" s="23">
        <v>0</v>
      </c>
      <c r="H1588" s="42">
        <v>1</v>
      </c>
      <c r="I1588" s="54"/>
    </row>
    <row r="1589" spans="1:9" ht="54" x14ac:dyDescent="0.25">
      <c r="A1589" s="21"/>
      <c r="B1589" s="10" t="s">
        <v>1771</v>
      </c>
      <c r="C1589" s="10" t="s">
        <v>151</v>
      </c>
      <c r="D1589" s="22" t="s">
        <v>36</v>
      </c>
      <c r="E1589" s="23" t="s">
        <v>35</v>
      </c>
      <c r="F1589" s="23">
        <v>0</v>
      </c>
      <c r="G1589" s="23">
        <v>0</v>
      </c>
      <c r="H1589" s="42">
        <v>1</v>
      </c>
      <c r="I1589" s="54"/>
    </row>
    <row r="1590" spans="1:9" ht="54" x14ac:dyDescent="0.25">
      <c r="A1590" s="21"/>
      <c r="B1590" s="10" t="s">
        <v>1772</v>
      </c>
      <c r="C1590" s="10" t="s">
        <v>562</v>
      </c>
      <c r="D1590" s="22" t="s">
        <v>36</v>
      </c>
      <c r="E1590" s="23" t="s">
        <v>35</v>
      </c>
      <c r="F1590" s="23">
        <v>0</v>
      </c>
      <c r="G1590" s="23">
        <v>0</v>
      </c>
      <c r="H1590" s="42">
        <v>1</v>
      </c>
      <c r="I1590" s="54"/>
    </row>
    <row r="1591" spans="1:9" ht="27" x14ac:dyDescent="0.25">
      <c r="A1591" s="21"/>
      <c r="B1591" s="10" t="s">
        <v>3371</v>
      </c>
      <c r="C1591" s="10" t="s">
        <v>162</v>
      </c>
      <c r="D1591" s="10" t="s">
        <v>34</v>
      </c>
      <c r="E1591" s="23" t="s">
        <v>35</v>
      </c>
      <c r="F1591" s="23">
        <v>5077600</v>
      </c>
      <c r="G1591" s="23">
        <f>+F1591*H1591</f>
        <v>5077600</v>
      </c>
      <c r="H1591" s="42">
        <v>1</v>
      </c>
      <c r="I1591" s="54"/>
    </row>
    <row r="1592" spans="1:9" x14ac:dyDescent="0.25">
      <c r="A1592" s="21"/>
      <c r="B1592" s="10" t="s">
        <v>1773</v>
      </c>
      <c r="C1592" s="10" t="s">
        <v>1774</v>
      </c>
      <c r="D1592" s="10" t="s">
        <v>34</v>
      </c>
      <c r="E1592" s="23" t="s">
        <v>35</v>
      </c>
      <c r="F1592" s="23">
        <v>0</v>
      </c>
      <c r="G1592" s="23">
        <v>0</v>
      </c>
      <c r="H1592" s="42">
        <v>1</v>
      </c>
      <c r="I1592" s="54"/>
    </row>
    <row r="1593" spans="1:9" ht="15" customHeight="1" x14ac:dyDescent="0.25">
      <c r="A1593" s="21"/>
      <c r="B1593" s="10" t="s">
        <v>1775</v>
      </c>
      <c r="C1593" s="10" t="s">
        <v>923</v>
      </c>
      <c r="D1593" s="10" t="s">
        <v>34</v>
      </c>
      <c r="E1593" s="23" t="s">
        <v>35</v>
      </c>
      <c r="F1593" s="23">
        <v>0</v>
      </c>
      <c r="G1593" s="23">
        <v>0</v>
      </c>
      <c r="H1593" s="42">
        <v>1</v>
      </c>
      <c r="I1593" s="54"/>
    </row>
    <row r="1594" spans="1:9" ht="15" customHeight="1" x14ac:dyDescent="0.25">
      <c r="A1594" s="10"/>
      <c r="B1594" s="10" t="s">
        <v>1776</v>
      </c>
      <c r="C1594" s="10" t="s">
        <v>926</v>
      </c>
      <c r="D1594" s="10" t="s">
        <v>34</v>
      </c>
      <c r="E1594" s="23" t="s">
        <v>35</v>
      </c>
      <c r="F1594" s="23">
        <v>0</v>
      </c>
      <c r="G1594" s="23">
        <v>0</v>
      </c>
      <c r="H1594" s="42">
        <v>1</v>
      </c>
      <c r="I1594" s="54"/>
    </row>
    <row r="1595" spans="1:9" ht="40.5" x14ac:dyDescent="0.25">
      <c r="A1595" s="10"/>
      <c r="B1595" s="10" t="s">
        <v>1777</v>
      </c>
      <c r="C1595" s="10" t="s">
        <v>213</v>
      </c>
      <c r="D1595" s="10" t="s">
        <v>34</v>
      </c>
      <c r="E1595" s="23" t="s">
        <v>35</v>
      </c>
      <c r="F1595" s="23">
        <v>0</v>
      </c>
      <c r="G1595" s="23">
        <v>0</v>
      </c>
      <c r="H1595" s="42">
        <v>1</v>
      </c>
      <c r="I1595" s="54"/>
    </row>
    <row r="1596" spans="1:9" ht="40.5" x14ac:dyDescent="0.25">
      <c r="A1596" s="10"/>
      <c r="B1596" s="10" t="s">
        <v>1778</v>
      </c>
      <c r="C1596" s="10" t="s">
        <v>37</v>
      </c>
      <c r="D1596" s="10" t="s">
        <v>34</v>
      </c>
      <c r="E1596" s="23" t="s">
        <v>35</v>
      </c>
      <c r="F1596" s="23">
        <v>0</v>
      </c>
      <c r="G1596" s="23">
        <v>0</v>
      </c>
      <c r="H1596" s="42">
        <v>1</v>
      </c>
      <c r="I1596" s="54"/>
    </row>
    <row r="1597" spans="1:9" ht="27" x14ac:dyDescent="0.25">
      <c r="A1597" s="10"/>
      <c r="B1597" s="10" t="s">
        <v>1779</v>
      </c>
      <c r="C1597" s="10" t="s">
        <v>1780</v>
      </c>
      <c r="D1597" s="10" t="s">
        <v>34</v>
      </c>
      <c r="E1597" s="23" t="s">
        <v>35</v>
      </c>
      <c r="F1597" s="23">
        <v>0</v>
      </c>
      <c r="G1597" s="23">
        <v>0</v>
      </c>
      <c r="H1597" s="42">
        <v>1</v>
      </c>
      <c r="I1597" s="54"/>
    </row>
    <row r="1598" spans="1:9" ht="27" x14ac:dyDescent="0.25">
      <c r="A1598" s="10"/>
      <c r="B1598" s="10" t="s">
        <v>1781</v>
      </c>
      <c r="C1598" s="10" t="s">
        <v>139</v>
      </c>
      <c r="D1598" s="10" t="s">
        <v>11</v>
      </c>
      <c r="E1598" s="23" t="s">
        <v>35</v>
      </c>
      <c r="F1598" s="23">
        <v>0</v>
      </c>
      <c r="G1598" s="23">
        <v>0</v>
      </c>
      <c r="H1598" s="42">
        <v>1</v>
      </c>
      <c r="I1598" s="54"/>
    </row>
    <row r="1599" spans="1:9" x14ac:dyDescent="0.25">
      <c r="A1599" s="10"/>
      <c r="B1599" s="10" t="s">
        <v>1782</v>
      </c>
      <c r="C1599" s="10" t="s">
        <v>595</v>
      </c>
      <c r="D1599" s="10" t="s">
        <v>11</v>
      </c>
      <c r="E1599" s="23" t="s">
        <v>35</v>
      </c>
      <c r="F1599" s="23">
        <v>0</v>
      </c>
      <c r="G1599" s="23">
        <v>0</v>
      </c>
      <c r="H1599" s="42">
        <v>1</v>
      </c>
      <c r="I1599" s="54"/>
    </row>
    <row r="1600" spans="1:9" ht="27" x14ac:dyDescent="0.25">
      <c r="A1600" s="10"/>
      <c r="B1600" s="10" t="s">
        <v>851</v>
      </c>
      <c r="C1600" s="10" t="s">
        <v>162</v>
      </c>
      <c r="D1600" s="22" t="s">
        <v>34</v>
      </c>
      <c r="E1600" s="23" t="s">
        <v>35</v>
      </c>
      <c r="F1600" s="23">
        <v>0</v>
      </c>
      <c r="G1600" s="23">
        <v>0</v>
      </c>
      <c r="H1600" s="42">
        <v>1</v>
      </c>
      <c r="I1600" s="54"/>
    </row>
    <row r="1601" spans="1:9" x14ac:dyDescent="0.25">
      <c r="A1601" s="107" t="s">
        <v>3045</v>
      </c>
      <c r="B1601" s="108"/>
      <c r="C1601" s="108"/>
      <c r="D1601" s="108"/>
      <c r="E1601" s="108"/>
      <c r="F1601" s="108"/>
      <c r="G1601" s="108"/>
      <c r="H1601" s="108"/>
      <c r="I1601" s="54"/>
    </row>
    <row r="1602" spans="1:9" ht="27" x14ac:dyDescent="0.25">
      <c r="A1602" s="93">
        <v>5134</v>
      </c>
      <c r="B1602" s="93" t="s">
        <v>3114</v>
      </c>
      <c r="C1602" s="93" t="s">
        <v>61</v>
      </c>
      <c r="D1602" s="93" t="s">
        <v>41</v>
      </c>
      <c r="E1602" s="93" t="s">
        <v>35</v>
      </c>
      <c r="F1602" s="93">
        <v>0</v>
      </c>
      <c r="G1602" s="93">
        <v>0</v>
      </c>
      <c r="H1602" s="93">
        <v>1</v>
      </c>
      <c r="I1602" s="54"/>
    </row>
    <row r="1603" spans="1:9" ht="27" x14ac:dyDescent="0.25">
      <c r="A1603" s="93">
        <v>5134</v>
      </c>
      <c r="B1603" s="93" t="s">
        <v>3115</v>
      </c>
      <c r="C1603" s="93" t="s">
        <v>61</v>
      </c>
      <c r="D1603" s="93" t="s">
        <v>41</v>
      </c>
      <c r="E1603" s="93" t="s">
        <v>35</v>
      </c>
      <c r="F1603" s="93">
        <v>0</v>
      </c>
      <c r="G1603" s="93">
        <v>0</v>
      </c>
      <c r="H1603" s="93">
        <v>1</v>
      </c>
      <c r="I1603" s="54"/>
    </row>
    <row r="1604" spans="1:9" ht="27" x14ac:dyDescent="0.25">
      <c r="A1604" s="93">
        <v>5134</v>
      </c>
      <c r="B1604" s="93" t="s">
        <v>3116</v>
      </c>
      <c r="C1604" s="93" t="s">
        <v>61</v>
      </c>
      <c r="D1604" s="93" t="s">
        <v>41</v>
      </c>
      <c r="E1604" s="93" t="s">
        <v>35</v>
      </c>
      <c r="F1604" s="93">
        <v>0</v>
      </c>
      <c r="G1604" s="93">
        <v>0</v>
      </c>
      <c r="H1604" s="93">
        <v>1</v>
      </c>
      <c r="I1604" s="54"/>
    </row>
    <row r="1605" spans="1:9" ht="27" x14ac:dyDescent="0.25">
      <c r="A1605" s="93">
        <v>5134</v>
      </c>
      <c r="B1605" s="93" t="s">
        <v>3117</v>
      </c>
      <c r="C1605" s="93" t="s">
        <v>61</v>
      </c>
      <c r="D1605" s="93" t="s">
        <v>41</v>
      </c>
      <c r="E1605" s="93" t="s">
        <v>35</v>
      </c>
      <c r="F1605" s="93">
        <v>0</v>
      </c>
      <c r="G1605" s="93">
        <v>0</v>
      </c>
      <c r="H1605" s="93">
        <v>1</v>
      </c>
      <c r="I1605" s="54"/>
    </row>
    <row r="1606" spans="1:9" ht="27" x14ac:dyDescent="0.25">
      <c r="A1606" s="93">
        <v>5134</v>
      </c>
      <c r="B1606" s="93" t="s">
        <v>3118</v>
      </c>
      <c r="C1606" s="93" t="s">
        <v>61</v>
      </c>
      <c r="D1606" s="93" t="s">
        <v>41</v>
      </c>
      <c r="E1606" s="93" t="s">
        <v>35</v>
      </c>
      <c r="F1606" s="93">
        <v>0</v>
      </c>
      <c r="G1606" s="93">
        <v>0</v>
      </c>
      <c r="H1606" s="93">
        <v>1</v>
      </c>
      <c r="I1606" s="54"/>
    </row>
    <row r="1607" spans="1:9" ht="27" x14ac:dyDescent="0.25">
      <c r="A1607" s="93">
        <v>5134</v>
      </c>
      <c r="B1607" s="93" t="s">
        <v>3119</v>
      </c>
      <c r="C1607" s="93" t="s">
        <v>61</v>
      </c>
      <c r="D1607" s="93" t="s">
        <v>41</v>
      </c>
      <c r="E1607" s="93" t="s">
        <v>35</v>
      </c>
      <c r="F1607" s="93">
        <v>0</v>
      </c>
      <c r="G1607" s="93">
        <v>0</v>
      </c>
      <c r="H1607" s="93">
        <v>1</v>
      </c>
      <c r="I1607" s="54"/>
    </row>
    <row r="1608" spans="1:9" ht="27" x14ac:dyDescent="0.25">
      <c r="A1608" s="93">
        <v>5134</v>
      </c>
      <c r="B1608" s="93" t="s">
        <v>3120</v>
      </c>
      <c r="C1608" s="93" t="s">
        <v>61</v>
      </c>
      <c r="D1608" s="93" t="s">
        <v>41</v>
      </c>
      <c r="E1608" s="93" t="s">
        <v>35</v>
      </c>
      <c r="F1608" s="93">
        <v>0</v>
      </c>
      <c r="G1608" s="93">
        <v>0</v>
      </c>
      <c r="H1608" s="93">
        <v>1</v>
      </c>
      <c r="I1608" s="54"/>
    </row>
    <row r="1609" spans="1:9" ht="27" x14ac:dyDescent="0.25">
      <c r="A1609" s="93">
        <v>5134</v>
      </c>
      <c r="B1609" s="93" t="s">
        <v>3121</v>
      </c>
      <c r="C1609" s="93" t="s">
        <v>61</v>
      </c>
      <c r="D1609" s="93" t="s">
        <v>41</v>
      </c>
      <c r="E1609" s="93" t="s">
        <v>35</v>
      </c>
      <c r="F1609" s="93">
        <v>0</v>
      </c>
      <c r="G1609" s="93">
        <v>0</v>
      </c>
      <c r="H1609" s="93">
        <v>1</v>
      </c>
      <c r="I1609" s="54"/>
    </row>
    <row r="1610" spans="1:9" ht="27" x14ac:dyDescent="0.25">
      <c r="A1610" s="93">
        <v>5134</v>
      </c>
      <c r="B1610" s="93" t="s">
        <v>3122</v>
      </c>
      <c r="C1610" s="93" t="s">
        <v>61</v>
      </c>
      <c r="D1610" s="93" t="s">
        <v>41</v>
      </c>
      <c r="E1610" s="93" t="s">
        <v>35</v>
      </c>
      <c r="F1610" s="93">
        <v>0</v>
      </c>
      <c r="G1610" s="93">
        <v>0</v>
      </c>
      <c r="H1610" s="93">
        <v>1</v>
      </c>
      <c r="I1610" s="54"/>
    </row>
    <row r="1611" spans="1:9" ht="27" x14ac:dyDescent="0.25">
      <c r="A1611" s="93">
        <v>5134</v>
      </c>
      <c r="B1611" s="93" t="s">
        <v>3123</v>
      </c>
      <c r="C1611" s="93" t="s">
        <v>61</v>
      </c>
      <c r="D1611" s="93" t="s">
        <v>41</v>
      </c>
      <c r="E1611" s="93" t="s">
        <v>35</v>
      </c>
      <c r="F1611" s="93">
        <v>0</v>
      </c>
      <c r="G1611" s="93">
        <v>0</v>
      </c>
      <c r="H1611" s="93">
        <v>1</v>
      </c>
      <c r="I1611" s="54"/>
    </row>
    <row r="1612" spans="1:9" ht="27" x14ac:dyDescent="0.25">
      <c r="A1612" s="93">
        <v>5134</v>
      </c>
      <c r="B1612" s="93" t="s">
        <v>3124</v>
      </c>
      <c r="C1612" s="93" t="s">
        <v>61</v>
      </c>
      <c r="D1612" s="93" t="s">
        <v>41</v>
      </c>
      <c r="E1612" s="93" t="s">
        <v>35</v>
      </c>
      <c r="F1612" s="93">
        <v>0</v>
      </c>
      <c r="G1612" s="93">
        <v>0</v>
      </c>
      <c r="H1612" s="93">
        <v>1</v>
      </c>
      <c r="I1612" s="54"/>
    </row>
    <row r="1613" spans="1:9" x14ac:dyDescent="0.25">
      <c r="A1613" s="107" t="s">
        <v>2594</v>
      </c>
      <c r="B1613" s="108"/>
      <c r="C1613" s="108"/>
      <c r="D1613" s="108"/>
      <c r="E1613" s="108"/>
      <c r="F1613" s="108"/>
      <c r="G1613" s="108"/>
      <c r="H1613" s="108"/>
      <c r="I1613" s="54"/>
    </row>
    <row r="1614" spans="1:9" x14ac:dyDescent="0.25">
      <c r="A1614" s="104" t="s">
        <v>39</v>
      </c>
      <c r="B1614" s="105"/>
      <c r="C1614" s="105"/>
      <c r="D1614" s="105"/>
      <c r="E1614" s="105"/>
      <c r="F1614" s="105"/>
      <c r="G1614" s="105"/>
      <c r="H1614" s="105"/>
      <c r="I1614" s="54"/>
    </row>
    <row r="1615" spans="1:9" ht="27" x14ac:dyDescent="0.25">
      <c r="A1615" s="10" t="s">
        <v>246</v>
      </c>
      <c r="B1615" s="10" t="s">
        <v>645</v>
      </c>
      <c r="C1615" s="10" t="s">
        <v>95</v>
      </c>
      <c r="D1615" s="23" t="s">
        <v>36</v>
      </c>
      <c r="E1615" s="23" t="s">
        <v>35</v>
      </c>
      <c r="F1615" s="23">
        <v>0</v>
      </c>
      <c r="G1615" s="23">
        <v>0</v>
      </c>
      <c r="H1615" s="43">
        <v>1</v>
      </c>
      <c r="I1615" s="54"/>
    </row>
    <row r="1616" spans="1:9" x14ac:dyDescent="0.25">
      <c r="A1616" s="131" t="s">
        <v>2626</v>
      </c>
      <c r="B1616" s="132"/>
      <c r="C1616" s="132"/>
      <c r="D1616" s="132"/>
      <c r="E1616" s="132"/>
      <c r="F1616" s="132"/>
      <c r="G1616" s="132"/>
      <c r="H1616" s="132"/>
      <c r="I1616" s="54"/>
    </row>
    <row r="1617" spans="1:9" x14ac:dyDescent="0.25">
      <c r="A1617" s="10"/>
      <c r="B1617" s="10"/>
      <c r="C1617" s="10"/>
      <c r="D1617" s="19"/>
      <c r="E1617" s="17"/>
      <c r="F1617" s="17"/>
      <c r="G1617" s="17"/>
      <c r="H1617" s="43"/>
      <c r="I1617" s="54"/>
    </row>
    <row r="1618" spans="1:9" ht="27" x14ac:dyDescent="0.25">
      <c r="A1618" s="10"/>
      <c r="B1618" s="10" t="s">
        <v>2441</v>
      </c>
      <c r="C1618" s="10" t="s">
        <v>106</v>
      </c>
      <c r="D1618" s="23" t="s">
        <v>36</v>
      </c>
      <c r="E1618" s="23" t="s">
        <v>35</v>
      </c>
      <c r="F1618" s="23">
        <v>0</v>
      </c>
      <c r="G1618" s="23">
        <v>0</v>
      </c>
      <c r="H1618" s="43">
        <v>1</v>
      </c>
      <c r="I1618" s="54"/>
    </row>
    <row r="1619" spans="1:9" ht="27" x14ac:dyDescent="0.25">
      <c r="A1619" s="10" t="s">
        <v>136</v>
      </c>
      <c r="B1619" s="10" t="s">
        <v>1742</v>
      </c>
      <c r="C1619" s="10" t="s">
        <v>106</v>
      </c>
      <c r="D1619" s="23" t="s">
        <v>36</v>
      </c>
      <c r="E1619" s="23" t="s">
        <v>35</v>
      </c>
      <c r="F1619" s="23">
        <v>0</v>
      </c>
      <c r="G1619" s="23">
        <v>0</v>
      </c>
      <c r="H1619" s="43">
        <v>1</v>
      </c>
      <c r="I1619" s="54"/>
    </row>
    <row r="1620" spans="1:9" ht="40.5" x14ac:dyDescent="0.25">
      <c r="A1620" s="10" t="s">
        <v>136</v>
      </c>
      <c r="B1620" s="10" t="s">
        <v>3043</v>
      </c>
      <c r="C1620" s="10" t="s">
        <v>294</v>
      </c>
      <c r="D1620" s="23" t="s">
        <v>36</v>
      </c>
      <c r="E1620" s="23" t="s">
        <v>35</v>
      </c>
      <c r="F1620" s="23">
        <v>0</v>
      </c>
      <c r="G1620" s="23">
        <v>0</v>
      </c>
      <c r="H1620" s="43">
        <v>1</v>
      </c>
      <c r="I1620" s="54"/>
    </row>
    <row r="1621" spans="1:9" ht="40.5" x14ac:dyDescent="0.25">
      <c r="A1621" s="10" t="s">
        <v>136</v>
      </c>
      <c r="B1621" s="10" t="s">
        <v>1743</v>
      </c>
      <c r="C1621" s="10" t="s">
        <v>294</v>
      </c>
      <c r="D1621" s="10" t="s">
        <v>36</v>
      </c>
      <c r="E1621" s="10" t="s">
        <v>35</v>
      </c>
      <c r="F1621" s="10">
        <v>0</v>
      </c>
      <c r="G1621" s="10">
        <v>0</v>
      </c>
      <c r="H1621" s="10">
        <v>1</v>
      </c>
      <c r="I1621" s="54"/>
    </row>
    <row r="1622" spans="1:9" x14ac:dyDescent="0.25">
      <c r="A1622" s="131" t="s">
        <v>2627</v>
      </c>
      <c r="B1622" s="132"/>
      <c r="C1622" s="132"/>
      <c r="D1622" s="132"/>
      <c r="E1622" s="132"/>
      <c r="F1622" s="132"/>
      <c r="G1622" s="132"/>
      <c r="H1622" s="132"/>
      <c r="I1622" s="54"/>
    </row>
    <row r="1623" spans="1:9" x14ac:dyDescent="0.25">
      <c r="A1623" s="104" t="s">
        <v>33</v>
      </c>
      <c r="B1623" s="105"/>
      <c r="C1623" s="105"/>
      <c r="D1623" s="105"/>
      <c r="E1623" s="105"/>
      <c r="F1623" s="105"/>
      <c r="G1623" s="105"/>
      <c r="H1623" s="105"/>
      <c r="I1623" s="54"/>
    </row>
    <row r="1624" spans="1:9" ht="40.5" x14ac:dyDescent="0.25">
      <c r="A1624" s="10"/>
      <c r="B1624" s="10" t="s">
        <v>2237</v>
      </c>
      <c r="C1624" s="10" t="s">
        <v>121</v>
      </c>
      <c r="D1624" s="23" t="s">
        <v>11</v>
      </c>
      <c r="E1624" s="23" t="s">
        <v>35</v>
      </c>
      <c r="F1624" s="23">
        <v>0</v>
      </c>
      <c r="G1624" s="23">
        <v>0</v>
      </c>
      <c r="H1624" s="43">
        <v>1</v>
      </c>
      <c r="I1624" s="54"/>
    </row>
    <row r="1625" spans="1:9" ht="40.5" x14ac:dyDescent="0.25">
      <c r="A1625" s="10"/>
      <c r="B1625" s="10" t="s">
        <v>2238</v>
      </c>
      <c r="C1625" s="10" t="s">
        <v>121</v>
      </c>
      <c r="D1625" s="23" t="s">
        <v>11</v>
      </c>
      <c r="E1625" s="23" t="s">
        <v>35</v>
      </c>
      <c r="F1625" s="23">
        <v>0</v>
      </c>
      <c r="G1625" s="23">
        <v>0</v>
      </c>
      <c r="H1625" s="43">
        <v>1</v>
      </c>
      <c r="I1625" s="54"/>
    </row>
    <row r="1626" spans="1:9" ht="40.5" x14ac:dyDescent="0.25">
      <c r="A1626" s="10"/>
      <c r="B1626" s="10" t="s">
        <v>2239</v>
      </c>
      <c r="C1626" s="10" t="s">
        <v>121</v>
      </c>
      <c r="D1626" s="23" t="s">
        <v>11</v>
      </c>
      <c r="E1626" s="23" t="s">
        <v>35</v>
      </c>
      <c r="F1626" s="23">
        <v>0</v>
      </c>
      <c r="G1626" s="23">
        <v>0</v>
      </c>
      <c r="H1626" s="43">
        <v>1</v>
      </c>
      <c r="I1626" s="54"/>
    </row>
    <row r="1627" spans="1:9" ht="40.5" x14ac:dyDescent="0.25">
      <c r="A1627" s="10"/>
      <c r="B1627" s="10" t="s">
        <v>2240</v>
      </c>
      <c r="C1627" s="10" t="s">
        <v>121</v>
      </c>
      <c r="D1627" s="23" t="s">
        <v>11</v>
      </c>
      <c r="E1627" s="23" t="s">
        <v>35</v>
      </c>
      <c r="F1627" s="23">
        <v>0</v>
      </c>
      <c r="G1627" s="23">
        <v>0</v>
      </c>
      <c r="H1627" s="43">
        <v>1</v>
      </c>
      <c r="I1627" s="54"/>
    </row>
    <row r="1628" spans="1:9" ht="40.5" x14ac:dyDescent="0.25">
      <c r="A1628" s="10"/>
      <c r="B1628" s="10" t="s">
        <v>2241</v>
      </c>
      <c r="C1628" s="10" t="s">
        <v>121</v>
      </c>
      <c r="D1628" s="23" t="s">
        <v>11</v>
      </c>
      <c r="E1628" s="23" t="s">
        <v>35</v>
      </c>
      <c r="F1628" s="23">
        <v>0</v>
      </c>
      <c r="G1628" s="23">
        <v>0</v>
      </c>
      <c r="H1628" s="43">
        <v>1</v>
      </c>
      <c r="I1628" s="54"/>
    </row>
    <row r="1629" spans="1:9" ht="40.5" x14ac:dyDescent="0.25">
      <c r="A1629" s="10"/>
      <c r="B1629" s="10" t="s">
        <v>1703</v>
      </c>
      <c r="C1629" s="10" t="s">
        <v>121</v>
      </c>
      <c r="D1629" s="23" t="s">
        <v>11</v>
      </c>
      <c r="E1629" s="23" t="s">
        <v>35</v>
      </c>
      <c r="F1629" s="23">
        <v>0</v>
      </c>
      <c r="G1629" s="23">
        <v>0</v>
      </c>
      <c r="H1629" s="43">
        <v>1</v>
      </c>
      <c r="I1629" s="54"/>
    </row>
    <row r="1630" spans="1:9" ht="40.5" x14ac:dyDescent="0.25">
      <c r="A1630" s="10"/>
      <c r="B1630" s="10" t="s">
        <v>1704</v>
      </c>
      <c r="C1630" s="10" t="s">
        <v>121</v>
      </c>
      <c r="D1630" s="23" t="s">
        <v>11</v>
      </c>
      <c r="E1630" s="23" t="s">
        <v>35</v>
      </c>
      <c r="F1630" s="23">
        <v>0</v>
      </c>
      <c r="G1630" s="23">
        <v>0</v>
      </c>
      <c r="H1630" s="43">
        <v>1</v>
      </c>
      <c r="I1630" s="54"/>
    </row>
    <row r="1631" spans="1:9" ht="40.5" x14ac:dyDescent="0.25">
      <c r="A1631" s="10"/>
      <c r="B1631" s="10" t="s">
        <v>1705</v>
      </c>
      <c r="C1631" s="10" t="s">
        <v>121</v>
      </c>
      <c r="D1631" s="23" t="s">
        <v>11</v>
      </c>
      <c r="E1631" s="23" t="s">
        <v>35</v>
      </c>
      <c r="F1631" s="23">
        <v>0</v>
      </c>
      <c r="G1631" s="23">
        <v>0</v>
      </c>
      <c r="H1631" s="43">
        <v>1</v>
      </c>
      <c r="I1631" s="54"/>
    </row>
    <row r="1632" spans="1:9" ht="40.5" x14ac:dyDescent="0.25">
      <c r="A1632" s="10"/>
      <c r="B1632" s="10" t="s">
        <v>1706</v>
      </c>
      <c r="C1632" s="10" t="s">
        <v>121</v>
      </c>
      <c r="D1632" s="23" t="s">
        <v>11</v>
      </c>
      <c r="E1632" s="23" t="s">
        <v>35</v>
      </c>
      <c r="F1632" s="23">
        <v>0</v>
      </c>
      <c r="G1632" s="23">
        <v>0</v>
      </c>
      <c r="H1632" s="43">
        <v>1</v>
      </c>
      <c r="I1632" s="54"/>
    </row>
    <row r="1633" spans="1:9" ht="40.5" x14ac:dyDescent="0.25">
      <c r="A1633" s="10"/>
      <c r="B1633" s="10" t="s">
        <v>1707</v>
      </c>
      <c r="C1633" s="10" t="s">
        <v>121</v>
      </c>
      <c r="D1633" s="23" t="s">
        <v>11</v>
      </c>
      <c r="E1633" s="23" t="s">
        <v>35</v>
      </c>
      <c r="F1633" s="23">
        <v>0</v>
      </c>
      <c r="G1633" s="23">
        <v>0</v>
      </c>
      <c r="H1633" s="43">
        <v>1</v>
      </c>
      <c r="I1633" s="54"/>
    </row>
    <row r="1634" spans="1:9" ht="40.5" x14ac:dyDescent="0.25">
      <c r="A1634" s="10"/>
      <c r="B1634" s="10" t="s">
        <v>1708</v>
      </c>
      <c r="C1634" s="10" t="s">
        <v>121</v>
      </c>
      <c r="D1634" s="23" t="s">
        <v>11</v>
      </c>
      <c r="E1634" s="23" t="s">
        <v>35</v>
      </c>
      <c r="F1634" s="23">
        <v>0</v>
      </c>
      <c r="G1634" s="23">
        <v>0</v>
      </c>
      <c r="H1634" s="43">
        <v>1</v>
      </c>
      <c r="I1634" s="54"/>
    </row>
    <row r="1635" spans="1:9" ht="40.5" x14ac:dyDescent="0.25">
      <c r="A1635" s="10"/>
      <c r="B1635" s="10" t="s">
        <v>1709</v>
      </c>
      <c r="C1635" s="10" t="s">
        <v>121</v>
      </c>
      <c r="D1635" s="23" t="s">
        <v>11</v>
      </c>
      <c r="E1635" s="23" t="s">
        <v>35</v>
      </c>
      <c r="F1635" s="23">
        <v>0</v>
      </c>
      <c r="G1635" s="23">
        <v>0</v>
      </c>
      <c r="H1635" s="43">
        <v>1</v>
      </c>
      <c r="I1635" s="54"/>
    </row>
    <row r="1636" spans="1:9" ht="40.5" x14ac:dyDescent="0.25">
      <c r="A1636" s="10"/>
      <c r="B1636" s="10" t="s">
        <v>1710</v>
      </c>
      <c r="C1636" s="10" t="s">
        <v>121</v>
      </c>
      <c r="D1636" s="23" t="s">
        <v>11</v>
      </c>
      <c r="E1636" s="23" t="s">
        <v>35</v>
      </c>
      <c r="F1636" s="23">
        <v>0</v>
      </c>
      <c r="G1636" s="23">
        <v>0</v>
      </c>
      <c r="H1636" s="43">
        <v>1</v>
      </c>
      <c r="I1636" s="54"/>
    </row>
    <row r="1637" spans="1:9" ht="40.5" x14ac:dyDescent="0.25">
      <c r="A1637" s="10"/>
      <c r="B1637" s="10" t="s">
        <v>1711</v>
      </c>
      <c r="C1637" s="10" t="s">
        <v>121</v>
      </c>
      <c r="D1637" s="23" t="s">
        <v>11</v>
      </c>
      <c r="E1637" s="23" t="s">
        <v>35</v>
      </c>
      <c r="F1637" s="23">
        <v>0</v>
      </c>
      <c r="G1637" s="23">
        <v>0</v>
      </c>
      <c r="H1637" s="43">
        <v>1</v>
      </c>
      <c r="I1637" s="54"/>
    </row>
    <row r="1638" spans="1:9" ht="40.5" x14ac:dyDescent="0.25">
      <c r="A1638" s="10"/>
      <c r="B1638" s="10" t="s">
        <v>1712</v>
      </c>
      <c r="C1638" s="10" t="s">
        <v>121</v>
      </c>
      <c r="D1638" s="23" t="s">
        <v>11</v>
      </c>
      <c r="E1638" s="23" t="s">
        <v>35</v>
      </c>
      <c r="F1638" s="23">
        <v>0</v>
      </c>
      <c r="G1638" s="23">
        <v>0</v>
      </c>
      <c r="H1638" s="43">
        <v>1</v>
      </c>
      <c r="I1638" s="54"/>
    </row>
    <row r="1639" spans="1:9" ht="40.5" x14ac:dyDescent="0.25">
      <c r="A1639" s="10"/>
      <c r="B1639" s="10" t="s">
        <v>1713</v>
      </c>
      <c r="C1639" s="10" t="s">
        <v>121</v>
      </c>
      <c r="D1639" s="23" t="s">
        <v>11</v>
      </c>
      <c r="E1639" s="23" t="s">
        <v>35</v>
      </c>
      <c r="F1639" s="23">
        <v>0</v>
      </c>
      <c r="G1639" s="23">
        <v>0</v>
      </c>
      <c r="H1639" s="43">
        <v>1</v>
      </c>
      <c r="I1639" s="54"/>
    </row>
    <row r="1640" spans="1:9" ht="40.5" x14ac:dyDescent="0.25">
      <c r="A1640" s="10"/>
      <c r="B1640" s="10" t="s">
        <v>1714</v>
      </c>
      <c r="C1640" s="10" t="s">
        <v>121</v>
      </c>
      <c r="D1640" s="23" t="s">
        <v>11</v>
      </c>
      <c r="E1640" s="23" t="s">
        <v>35</v>
      </c>
      <c r="F1640" s="23">
        <v>0</v>
      </c>
      <c r="G1640" s="23">
        <v>0</v>
      </c>
      <c r="H1640" s="43">
        <v>1</v>
      </c>
      <c r="I1640" s="54"/>
    </row>
    <row r="1641" spans="1:9" ht="40.5" x14ac:dyDescent="0.25">
      <c r="A1641" s="10"/>
      <c r="B1641" s="10" t="s">
        <v>1715</v>
      </c>
      <c r="C1641" s="10" t="s">
        <v>121</v>
      </c>
      <c r="D1641" s="23" t="s">
        <v>11</v>
      </c>
      <c r="E1641" s="23" t="s">
        <v>35</v>
      </c>
      <c r="F1641" s="23">
        <v>0</v>
      </c>
      <c r="G1641" s="23">
        <v>0</v>
      </c>
      <c r="H1641" s="43">
        <v>1</v>
      </c>
      <c r="I1641" s="54"/>
    </row>
    <row r="1642" spans="1:9" ht="40.5" x14ac:dyDescent="0.25">
      <c r="A1642" s="10"/>
      <c r="B1642" s="10" t="s">
        <v>1716</v>
      </c>
      <c r="C1642" s="10" t="s">
        <v>121</v>
      </c>
      <c r="D1642" s="23" t="s">
        <v>11</v>
      </c>
      <c r="E1642" s="23" t="s">
        <v>35</v>
      </c>
      <c r="F1642" s="23">
        <v>0</v>
      </c>
      <c r="G1642" s="23">
        <v>0</v>
      </c>
      <c r="H1642" s="43">
        <v>1</v>
      </c>
      <c r="I1642" s="54"/>
    </row>
    <row r="1643" spans="1:9" ht="40.5" x14ac:dyDescent="0.25">
      <c r="A1643" s="10"/>
      <c r="B1643" s="10" t="s">
        <v>1717</v>
      </c>
      <c r="C1643" s="10" t="s">
        <v>121</v>
      </c>
      <c r="D1643" s="23" t="s">
        <v>11</v>
      </c>
      <c r="E1643" s="23" t="s">
        <v>35</v>
      </c>
      <c r="F1643" s="23">
        <v>0</v>
      </c>
      <c r="G1643" s="23">
        <v>0</v>
      </c>
      <c r="H1643" s="43">
        <v>1</v>
      </c>
      <c r="I1643" s="54"/>
    </row>
    <row r="1644" spans="1:9" ht="40.5" x14ac:dyDescent="0.25">
      <c r="A1644" s="10"/>
      <c r="B1644" s="10" t="s">
        <v>1718</v>
      </c>
      <c r="C1644" s="10" t="s">
        <v>121</v>
      </c>
      <c r="D1644" s="23" t="s">
        <v>11</v>
      </c>
      <c r="E1644" s="23" t="s">
        <v>35</v>
      </c>
      <c r="F1644" s="23">
        <v>0</v>
      </c>
      <c r="G1644" s="23">
        <v>0</v>
      </c>
      <c r="H1644" s="43">
        <v>1</v>
      </c>
      <c r="I1644" s="54"/>
    </row>
    <row r="1645" spans="1:9" ht="40.5" x14ac:dyDescent="0.25">
      <c r="A1645" s="10"/>
      <c r="B1645" s="10" t="s">
        <v>1719</v>
      </c>
      <c r="C1645" s="10" t="s">
        <v>121</v>
      </c>
      <c r="D1645" s="23" t="s">
        <v>11</v>
      </c>
      <c r="E1645" s="23" t="s">
        <v>35</v>
      </c>
      <c r="F1645" s="23">
        <v>0</v>
      </c>
      <c r="G1645" s="23">
        <v>0</v>
      </c>
      <c r="H1645" s="43">
        <v>1</v>
      </c>
      <c r="I1645" s="54"/>
    </row>
    <row r="1646" spans="1:9" ht="40.5" x14ac:dyDescent="0.25">
      <c r="A1646" s="10"/>
      <c r="B1646" s="10" t="s">
        <v>1720</v>
      </c>
      <c r="C1646" s="10" t="s">
        <v>121</v>
      </c>
      <c r="D1646" s="23" t="s">
        <v>11</v>
      </c>
      <c r="E1646" s="23" t="s">
        <v>35</v>
      </c>
      <c r="F1646" s="23">
        <v>0</v>
      </c>
      <c r="G1646" s="23">
        <v>0</v>
      </c>
      <c r="H1646" s="43">
        <v>1</v>
      </c>
      <c r="I1646" s="54"/>
    </row>
    <row r="1647" spans="1:9" ht="40.5" x14ac:dyDescent="0.25">
      <c r="A1647" s="10"/>
      <c r="B1647" s="10" t="s">
        <v>1721</v>
      </c>
      <c r="C1647" s="10" t="s">
        <v>121</v>
      </c>
      <c r="D1647" s="23" t="s">
        <v>11</v>
      </c>
      <c r="E1647" s="23" t="s">
        <v>35</v>
      </c>
      <c r="F1647" s="23">
        <v>0</v>
      </c>
      <c r="G1647" s="23">
        <v>0</v>
      </c>
      <c r="H1647" s="43">
        <v>1</v>
      </c>
      <c r="I1647" s="54"/>
    </row>
    <row r="1648" spans="1:9" ht="40.5" x14ac:dyDescent="0.25">
      <c r="A1648" s="10"/>
      <c r="B1648" s="10" t="s">
        <v>1722</v>
      </c>
      <c r="C1648" s="10" t="s">
        <v>121</v>
      </c>
      <c r="D1648" s="23" t="s">
        <v>11</v>
      </c>
      <c r="E1648" s="23" t="s">
        <v>35</v>
      </c>
      <c r="F1648" s="23">
        <v>0</v>
      </c>
      <c r="G1648" s="23">
        <v>0</v>
      </c>
      <c r="H1648" s="43">
        <v>1</v>
      </c>
      <c r="I1648" s="54"/>
    </row>
    <row r="1649" spans="1:9" ht="40.5" x14ac:dyDescent="0.25">
      <c r="A1649" s="10"/>
      <c r="B1649" s="10" t="s">
        <v>1723</v>
      </c>
      <c r="C1649" s="10" t="s">
        <v>121</v>
      </c>
      <c r="D1649" s="23" t="s">
        <v>11</v>
      </c>
      <c r="E1649" s="23" t="s">
        <v>35</v>
      </c>
      <c r="F1649" s="23">
        <v>0</v>
      </c>
      <c r="G1649" s="23">
        <v>0</v>
      </c>
      <c r="H1649" s="43">
        <v>1</v>
      </c>
      <c r="I1649" s="54"/>
    </row>
    <row r="1650" spans="1:9" ht="40.5" x14ac:dyDescent="0.25">
      <c r="A1650" s="10"/>
      <c r="B1650" s="10" t="s">
        <v>1724</v>
      </c>
      <c r="C1650" s="10" t="s">
        <v>121</v>
      </c>
      <c r="D1650" s="23" t="s">
        <v>11</v>
      </c>
      <c r="E1650" s="23" t="s">
        <v>35</v>
      </c>
      <c r="F1650" s="23">
        <v>0</v>
      </c>
      <c r="G1650" s="23">
        <v>0</v>
      </c>
      <c r="H1650" s="43">
        <v>1</v>
      </c>
      <c r="I1650" s="54"/>
    </row>
    <row r="1651" spans="1:9" ht="40.5" x14ac:dyDescent="0.25">
      <c r="A1651" s="10"/>
      <c r="B1651" s="10" t="s">
        <v>1725</v>
      </c>
      <c r="C1651" s="10" t="s">
        <v>121</v>
      </c>
      <c r="D1651" s="23" t="s">
        <v>11</v>
      </c>
      <c r="E1651" s="23" t="s">
        <v>35</v>
      </c>
      <c r="F1651" s="23">
        <v>0</v>
      </c>
      <c r="G1651" s="23">
        <v>0</v>
      </c>
      <c r="H1651" s="43">
        <v>1</v>
      </c>
      <c r="I1651" s="54"/>
    </row>
    <row r="1652" spans="1:9" ht="40.5" x14ac:dyDescent="0.25">
      <c r="A1652" s="10"/>
      <c r="B1652" s="10" t="s">
        <v>1726</v>
      </c>
      <c r="C1652" s="10" t="s">
        <v>121</v>
      </c>
      <c r="D1652" s="23" t="s">
        <v>11</v>
      </c>
      <c r="E1652" s="23" t="s">
        <v>35</v>
      </c>
      <c r="F1652" s="23">
        <v>0</v>
      </c>
      <c r="G1652" s="23">
        <v>0</v>
      </c>
      <c r="H1652" s="43">
        <v>1</v>
      </c>
      <c r="I1652" s="54"/>
    </row>
    <row r="1653" spans="1:9" ht="40.5" x14ac:dyDescent="0.25">
      <c r="A1653" s="10"/>
      <c r="B1653" s="10" t="s">
        <v>1727</v>
      </c>
      <c r="C1653" s="10" t="s">
        <v>121</v>
      </c>
      <c r="D1653" s="23" t="s">
        <v>11</v>
      </c>
      <c r="E1653" s="23" t="s">
        <v>35</v>
      </c>
      <c r="F1653" s="23">
        <v>0</v>
      </c>
      <c r="G1653" s="23">
        <v>0</v>
      </c>
      <c r="H1653" s="43">
        <v>1</v>
      </c>
      <c r="I1653" s="54"/>
    </row>
    <row r="1654" spans="1:9" ht="40.5" x14ac:dyDescent="0.25">
      <c r="A1654" s="10"/>
      <c r="B1654" s="10" t="s">
        <v>1728</v>
      </c>
      <c r="C1654" s="10" t="s">
        <v>121</v>
      </c>
      <c r="D1654" s="23" t="s">
        <v>11</v>
      </c>
      <c r="E1654" s="23" t="s">
        <v>35</v>
      </c>
      <c r="F1654" s="23">
        <v>0</v>
      </c>
      <c r="G1654" s="23">
        <v>0</v>
      </c>
      <c r="H1654" s="43">
        <v>1</v>
      </c>
      <c r="I1654" s="54"/>
    </row>
    <row r="1655" spans="1:9" ht="40.5" x14ac:dyDescent="0.25">
      <c r="A1655" s="10"/>
      <c r="B1655" s="10" t="s">
        <v>1729</v>
      </c>
      <c r="C1655" s="10" t="s">
        <v>121</v>
      </c>
      <c r="D1655" s="23" t="s">
        <v>11</v>
      </c>
      <c r="E1655" s="23" t="s">
        <v>35</v>
      </c>
      <c r="F1655" s="23">
        <v>0</v>
      </c>
      <c r="G1655" s="23">
        <v>0</v>
      </c>
      <c r="H1655" s="43">
        <v>1</v>
      </c>
      <c r="I1655" s="54"/>
    </row>
    <row r="1656" spans="1:9" x14ac:dyDescent="0.25">
      <c r="A1656" s="107" t="s">
        <v>2628</v>
      </c>
      <c r="B1656" s="108"/>
      <c r="C1656" s="108"/>
      <c r="D1656" s="108"/>
      <c r="E1656" s="108"/>
      <c r="F1656" s="108"/>
      <c r="G1656" s="108"/>
      <c r="H1656" s="108"/>
      <c r="I1656" s="54"/>
    </row>
    <row r="1657" spans="1:9" x14ac:dyDescent="0.25">
      <c r="A1657" s="104" t="s">
        <v>33</v>
      </c>
      <c r="B1657" s="105"/>
      <c r="C1657" s="105"/>
      <c r="D1657" s="105"/>
      <c r="E1657" s="105"/>
      <c r="F1657" s="105"/>
      <c r="G1657" s="105"/>
      <c r="H1657" s="105"/>
      <c r="I1657" s="54"/>
    </row>
    <row r="1658" spans="1:9" ht="40.5" x14ac:dyDescent="0.25">
      <c r="A1658" s="10"/>
      <c r="B1658" s="10" t="s">
        <v>1730</v>
      </c>
      <c r="C1658" s="10" t="s">
        <v>131</v>
      </c>
      <c r="D1658" s="23" t="s">
        <v>11</v>
      </c>
      <c r="E1658" s="23" t="s">
        <v>35</v>
      </c>
      <c r="F1658" s="23">
        <v>0</v>
      </c>
      <c r="G1658" s="23">
        <v>0</v>
      </c>
      <c r="H1658" s="43">
        <v>1</v>
      </c>
      <c r="I1658" s="54"/>
    </row>
    <row r="1659" spans="1:9" ht="40.5" x14ac:dyDescent="0.25">
      <c r="A1659" s="10"/>
      <c r="B1659" s="10" t="s">
        <v>1731</v>
      </c>
      <c r="C1659" s="10" t="s">
        <v>131</v>
      </c>
      <c r="D1659" s="23" t="s">
        <v>11</v>
      </c>
      <c r="E1659" s="23" t="s">
        <v>35</v>
      </c>
      <c r="F1659" s="23">
        <v>0</v>
      </c>
      <c r="G1659" s="23">
        <v>0</v>
      </c>
      <c r="H1659" s="43">
        <v>1</v>
      </c>
      <c r="I1659" s="54"/>
    </row>
    <row r="1660" spans="1:9" ht="40.5" x14ac:dyDescent="0.25">
      <c r="A1660" s="10"/>
      <c r="B1660" s="10" t="s">
        <v>1732</v>
      </c>
      <c r="C1660" s="10" t="s">
        <v>131</v>
      </c>
      <c r="D1660" s="23" t="s">
        <v>11</v>
      </c>
      <c r="E1660" s="23" t="s">
        <v>35</v>
      </c>
      <c r="F1660" s="23">
        <v>0</v>
      </c>
      <c r="G1660" s="23">
        <v>0</v>
      </c>
      <c r="H1660" s="43">
        <v>1</v>
      </c>
      <c r="I1660" s="54"/>
    </row>
    <row r="1661" spans="1:9" ht="40.5" x14ac:dyDescent="0.25">
      <c r="A1661" s="10"/>
      <c r="B1661" s="10" t="s">
        <v>1733</v>
      </c>
      <c r="C1661" s="10" t="s">
        <v>131</v>
      </c>
      <c r="D1661" s="23" t="s">
        <v>11</v>
      </c>
      <c r="E1661" s="23" t="s">
        <v>35</v>
      </c>
      <c r="F1661" s="23">
        <v>0</v>
      </c>
      <c r="G1661" s="23">
        <v>0</v>
      </c>
      <c r="H1661" s="43">
        <v>1</v>
      </c>
      <c r="I1661" s="54"/>
    </row>
    <row r="1662" spans="1:9" ht="40.5" x14ac:dyDescent="0.25">
      <c r="A1662" s="10"/>
      <c r="B1662" s="10" t="s">
        <v>1734</v>
      </c>
      <c r="C1662" s="10" t="s">
        <v>131</v>
      </c>
      <c r="D1662" s="23" t="s">
        <v>11</v>
      </c>
      <c r="E1662" s="23" t="s">
        <v>35</v>
      </c>
      <c r="F1662" s="23">
        <v>0</v>
      </c>
      <c r="G1662" s="23">
        <v>0</v>
      </c>
      <c r="H1662" s="43">
        <v>1</v>
      </c>
      <c r="I1662" s="54"/>
    </row>
    <row r="1663" spans="1:9" ht="40.5" x14ac:dyDescent="0.25">
      <c r="A1663" s="10"/>
      <c r="B1663" s="10" t="s">
        <v>1735</v>
      </c>
      <c r="C1663" s="10" t="s">
        <v>131</v>
      </c>
      <c r="D1663" s="23" t="s">
        <v>11</v>
      </c>
      <c r="E1663" s="23" t="s">
        <v>35</v>
      </c>
      <c r="F1663" s="23">
        <v>0</v>
      </c>
      <c r="G1663" s="23">
        <v>0</v>
      </c>
      <c r="H1663" s="43">
        <v>1</v>
      </c>
      <c r="I1663" s="54"/>
    </row>
    <row r="1664" spans="1:9" ht="40.5" x14ac:dyDescent="0.25">
      <c r="A1664" s="10"/>
      <c r="B1664" s="10" t="s">
        <v>1736</v>
      </c>
      <c r="C1664" s="10" t="s">
        <v>131</v>
      </c>
      <c r="D1664" s="23" t="s">
        <v>11</v>
      </c>
      <c r="E1664" s="23" t="s">
        <v>35</v>
      </c>
      <c r="F1664" s="23">
        <v>0</v>
      </c>
      <c r="G1664" s="23">
        <v>0</v>
      </c>
      <c r="H1664" s="43">
        <v>1</v>
      </c>
      <c r="I1664" s="54"/>
    </row>
    <row r="1665" spans="1:9" ht="40.5" x14ac:dyDescent="0.25">
      <c r="A1665" s="10"/>
      <c r="B1665" s="10" t="s">
        <v>1737</v>
      </c>
      <c r="C1665" s="10" t="s">
        <v>131</v>
      </c>
      <c r="D1665" s="23" t="s">
        <v>11</v>
      </c>
      <c r="E1665" s="23" t="s">
        <v>35</v>
      </c>
      <c r="F1665" s="23">
        <v>0</v>
      </c>
      <c r="G1665" s="23">
        <v>0</v>
      </c>
      <c r="H1665" s="43">
        <v>1</v>
      </c>
      <c r="I1665" s="54"/>
    </row>
    <row r="1666" spans="1:9" ht="40.5" x14ac:dyDescent="0.25">
      <c r="A1666" s="10"/>
      <c r="B1666" s="10" t="s">
        <v>1738</v>
      </c>
      <c r="C1666" s="10" t="s">
        <v>131</v>
      </c>
      <c r="D1666" s="23" t="s">
        <v>11</v>
      </c>
      <c r="E1666" s="23" t="s">
        <v>35</v>
      </c>
      <c r="F1666" s="23">
        <v>0</v>
      </c>
      <c r="G1666" s="23">
        <v>0</v>
      </c>
      <c r="H1666" s="43">
        <v>1</v>
      </c>
      <c r="I1666" s="54"/>
    </row>
    <row r="1667" spans="1:9" ht="40.5" x14ac:dyDescent="0.25">
      <c r="A1667" s="10"/>
      <c r="B1667" s="10" t="s">
        <v>1739</v>
      </c>
      <c r="C1667" s="10" t="s">
        <v>131</v>
      </c>
      <c r="D1667" s="23" t="s">
        <v>11</v>
      </c>
      <c r="E1667" s="23" t="s">
        <v>35</v>
      </c>
      <c r="F1667" s="23">
        <v>0</v>
      </c>
      <c r="G1667" s="23">
        <v>0</v>
      </c>
      <c r="H1667" s="43">
        <v>1</v>
      </c>
      <c r="I1667" s="54"/>
    </row>
    <row r="1668" spans="1:9" ht="40.5" x14ac:dyDescent="0.25">
      <c r="A1668" s="10"/>
      <c r="B1668" s="10" t="s">
        <v>1740</v>
      </c>
      <c r="C1668" s="10" t="s">
        <v>131</v>
      </c>
      <c r="D1668" s="23" t="s">
        <v>11</v>
      </c>
      <c r="E1668" s="23" t="s">
        <v>35</v>
      </c>
      <c r="F1668" s="23">
        <v>0</v>
      </c>
      <c r="G1668" s="23">
        <v>0</v>
      </c>
      <c r="H1668" s="43">
        <v>1</v>
      </c>
      <c r="I1668" s="54"/>
    </row>
    <row r="1669" spans="1:9" ht="40.5" x14ac:dyDescent="0.25">
      <c r="A1669" s="10"/>
      <c r="B1669" s="10" t="s">
        <v>1741</v>
      </c>
      <c r="C1669" s="10" t="s">
        <v>131</v>
      </c>
      <c r="D1669" s="23" t="s">
        <v>11</v>
      </c>
      <c r="E1669" s="23" t="s">
        <v>35</v>
      </c>
      <c r="F1669" s="23">
        <v>0</v>
      </c>
      <c r="G1669" s="23">
        <v>0</v>
      </c>
      <c r="H1669" s="43">
        <v>1</v>
      </c>
      <c r="I1669" s="54"/>
    </row>
    <row r="1670" spans="1:9" x14ac:dyDescent="0.25">
      <c r="A1670" s="131" t="s">
        <v>3041</v>
      </c>
      <c r="B1670" s="132"/>
      <c r="C1670" s="132"/>
      <c r="D1670" s="132"/>
      <c r="E1670" s="132"/>
      <c r="F1670" s="132"/>
      <c r="G1670" s="132"/>
      <c r="H1670" s="132"/>
      <c r="I1670" s="54"/>
    </row>
    <row r="1671" spans="1:9" ht="15" customHeight="1" x14ac:dyDescent="0.25">
      <c r="A1671" s="143" t="s">
        <v>39</v>
      </c>
      <c r="B1671" s="144"/>
      <c r="C1671" s="144"/>
      <c r="D1671" s="144"/>
      <c r="E1671" s="144"/>
      <c r="F1671" s="144"/>
      <c r="G1671" s="144"/>
      <c r="H1671" s="145"/>
      <c r="I1671" s="54"/>
    </row>
    <row r="1672" spans="1:9" ht="27" x14ac:dyDescent="0.25">
      <c r="A1672" s="10">
        <v>4251</v>
      </c>
      <c r="B1672" s="10" t="s">
        <v>3042</v>
      </c>
      <c r="C1672" s="10" t="s">
        <v>106</v>
      </c>
      <c r="D1672" s="10" t="s">
        <v>36</v>
      </c>
      <c r="E1672" s="10" t="s">
        <v>35</v>
      </c>
      <c r="F1672" s="10">
        <v>0</v>
      </c>
      <c r="G1672" s="10">
        <v>0</v>
      </c>
      <c r="H1672" s="10">
        <v>1</v>
      </c>
      <c r="I1672" s="54"/>
    </row>
    <row r="1673" spans="1:9" x14ac:dyDescent="0.25">
      <c r="A1673" s="131" t="s">
        <v>3039</v>
      </c>
      <c r="B1673" s="132"/>
      <c r="C1673" s="132"/>
      <c r="D1673" s="132"/>
      <c r="E1673" s="132"/>
      <c r="F1673" s="132"/>
      <c r="G1673" s="132"/>
      <c r="H1673" s="132"/>
      <c r="I1673" s="54"/>
    </row>
    <row r="1674" spans="1:9" x14ac:dyDescent="0.25">
      <c r="A1674" s="104" t="s">
        <v>39</v>
      </c>
      <c r="B1674" s="105"/>
      <c r="C1674" s="105"/>
      <c r="D1674" s="105"/>
      <c r="E1674" s="105"/>
      <c r="F1674" s="105"/>
      <c r="G1674" s="105"/>
      <c r="H1674" s="105"/>
      <c r="I1674" s="54"/>
    </row>
    <row r="1675" spans="1:9" ht="27" x14ac:dyDescent="0.25">
      <c r="A1675" s="10">
        <v>5112</v>
      </c>
      <c r="B1675" s="10" t="s">
        <v>3044</v>
      </c>
      <c r="C1675" s="10" t="s">
        <v>106</v>
      </c>
      <c r="D1675" s="10" t="s">
        <v>38</v>
      </c>
      <c r="E1675" s="10" t="s">
        <v>35</v>
      </c>
      <c r="F1675" s="10">
        <v>0</v>
      </c>
      <c r="G1675" s="10">
        <v>0</v>
      </c>
      <c r="H1675" s="10">
        <v>1</v>
      </c>
      <c r="I1675" s="54"/>
    </row>
    <row r="1676" spans="1:9" ht="27" x14ac:dyDescent="0.25">
      <c r="A1676" s="10">
        <v>4251</v>
      </c>
      <c r="B1676" s="10" t="s">
        <v>3040</v>
      </c>
      <c r="C1676" s="10" t="s">
        <v>106</v>
      </c>
      <c r="D1676" s="10" t="s">
        <v>36</v>
      </c>
      <c r="E1676" s="10" t="s">
        <v>35</v>
      </c>
      <c r="F1676" s="10">
        <v>0</v>
      </c>
      <c r="G1676" s="10">
        <v>0</v>
      </c>
      <c r="H1676" s="10">
        <v>1</v>
      </c>
      <c r="I1676" s="54"/>
    </row>
    <row r="1677" spans="1:9" x14ac:dyDescent="0.25">
      <c r="A1677" s="131" t="s">
        <v>2702</v>
      </c>
      <c r="B1677" s="132"/>
      <c r="C1677" s="132"/>
      <c r="D1677" s="132"/>
      <c r="E1677" s="132"/>
      <c r="F1677" s="132"/>
      <c r="G1677" s="132"/>
      <c r="H1677" s="132"/>
      <c r="I1677" s="54"/>
    </row>
    <row r="1678" spans="1:9" x14ac:dyDescent="0.25">
      <c r="A1678" s="104" t="s">
        <v>39</v>
      </c>
      <c r="B1678" s="105"/>
      <c r="C1678" s="105"/>
      <c r="D1678" s="105"/>
      <c r="E1678" s="105"/>
      <c r="F1678" s="105"/>
      <c r="G1678" s="105"/>
      <c r="H1678" s="105"/>
      <c r="I1678" s="54"/>
    </row>
    <row r="1679" spans="1:9" ht="27" x14ac:dyDescent="0.25">
      <c r="A1679" s="10" t="s">
        <v>136</v>
      </c>
      <c r="B1679" s="10" t="s">
        <v>849</v>
      </c>
      <c r="C1679" s="10" t="s">
        <v>106</v>
      </c>
      <c r="D1679" s="22" t="s">
        <v>38</v>
      </c>
      <c r="E1679" s="23" t="s">
        <v>35</v>
      </c>
      <c r="F1679" s="23">
        <v>0</v>
      </c>
      <c r="G1679" s="23">
        <v>0</v>
      </c>
      <c r="H1679" s="43">
        <v>1</v>
      </c>
      <c r="I1679" s="54"/>
    </row>
    <row r="1680" spans="1:9" ht="40.5" x14ac:dyDescent="0.25">
      <c r="A1680" s="10" t="s">
        <v>136</v>
      </c>
      <c r="B1680" s="10" t="s">
        <v>850</v>
      </c>
      <c r="C1680" s="10" t="s">
        <v>294</v>
      </c>
      <c r="D1680" s="23" t="s">
        <v>38</v>
      </c>
      <c r="E1680" s="23" t="s">
        <v>35</v>
      </c>
      <c r="F1680" s="23">
        <v>0</v>
      </c>
      <c r="G1680" s="23">
        <v>0</v>
      </c>
      <c r="H1680" s="43">
        <v>1</v>
      </c>
      <c r="I1680" s="54"/>
    </row>
    <row r="1681" spans="1:9" x14ac:dyDescent="0.25">
      <c r="A1681" s="131" t="s">
        <v>2702</v>
      </c>
      <c r="B1681" s="132"/>
      <c r="C1681" s="132"/>
      <c r="D1681" s="132"/>
      <c r="E1681" s="132"/>
      <c r="F1681" s="132"/>
      <c r="G1681" s="132"/>
      <c r="H1681" s="132"/>
      <c r="I1681" s="54"/>
    </row>
    <row r="1682" spans="1:9" x14ac:dyDescent="0.25">
      <c r="A1682" s="104" t="s">
        <v>33</v>
      </c>
      <c r="B1682" s="105"/>
      <c r="C1682" s="105"/>
      <c r="D1682" s="105"/>
      <c r="E1682" s="105"/>
      <c r="F1682" s="105"/>
      <c r="G1682" s="105"/>
      <c r="H1682" s="105"/>
      <c r="I1682" s="54"/>
    </row>
    <row r="1683" spans="1:9" x14ac:dyDescent="0.25">
      <c r="A1683" s="10"/>
      <c r="B1683" s="10" t="s">
        <v>2233</v>
      </c>
      <c r="C1683" s="10" t="s">
        <v>452</v>
      </c>
      <c r="D1683" s="23" t="s">
        <v>34</v>
      </c>
      <c r="E1683" s="23" t="s">
        <v>35</v>
      </c>
      <c r="F1683" s="23">
        <v>0</v>
      </c>
      <c r="G1683" s="23">
        <v>0</v>
      </c>
      <c r="H1683" s="43">
        <v>1</v>
      </c>
      <c r="I1683" s="54"/>
    </row>
    <row r="1684" spans="1:9" x14ac:dyDescent="0.25">
      <c r="A1684" s="10"/>
      <c r="B1684" s="10" t="s">
        <v>2234</v>
      </c>
      <c r="C1684" s="10" t="s">
        <v>452</v>
      </c>
      <c r="D1684" s="23" t="s">
        <v>34</v>
      </c>
      <c r="E1684" s="23" t="s">
        <v>35</v>
      </c>
      <c r="F1684" s="23">
        <v>0</v>
      </c>
      <c r="G1684" s="23">
        <v>0</v>
      </c>
      <c r="H1684" s="43">
        <v>1</v>
      </c>
      <c r="I1684" s="54"/>
    </row>
    <row r="1685" spans="1:9" x14ac:dyDescent="0.25">
      <c r="A1685" s="10" t="s">
        <v>132</v>
      </c>
      <c r="B1685" s="10" t="s">
        <v>848</v>
      </c>
      <c r="C1685" s="10" t="s">
        <v>452</v>
      </c>
      <c r="D1685" s="23" t="s">
        <v>34</v>
      </c>
      <c r="E1685" s="23" t="s">
        <v>35</v>
      </c>
      <c r="F1685" s="23">
        <v>0</v>
      </c>
      <c r="G1685" s="23">
        <v>0</v>
      </c>
      <c r="H1685" s="43">
        <v>1</v>
      </c>
      <c r="I1685" s="54"/>
    </row>
    <row r="1686" spans="1:9" x14ac:dyDescent="0.25">
      <c r="A1686" s="10" t="s">
        <v>132</v>
      </c>
      <c r="B1686" s="10" t="s">
        <v>2275</v>
      </c>
      <c r="C1686" s="10" t="s">
        <v>452</v>
      </c>
      <c r="D1686" s="23" t="s">
        <v>34</v>
      </c>
      <c r="E1686" s="23" t="s">
        <v>35</v>
      </c>
      <c r="F1686" s="23">
        <v>0</v>
      </c>
      <c r="G1686" s="23">
        <v>0</v>
      </c>
      <c r="H1686" s="43">
        <v>1</v>
      </c>
      <c r="I1686" s="54"/>
    </row>
    <row r="1687" spans="1:9" x14ac:dyDescent="0.25">
      <c r="A1687" s="107" t="s">
        <v>3071</v>
      </c>
      <c r="B1687" s="108"/>
      <c r="C1687" s="108"/>
      <c r="D1687" s="108"/>
      <c r="E1687" s="108"/>
      <c r="F1687" s="108"/>
      <c r="G1687" s="108"/>
      <c r="H1687" s="108"/>
      <c r="I1687" s="54"/>
    </row>
    <row r="1688" spans="1:9" x14ac:dyDescent="0.25">
      <c r="A1688" s="104" t="s">
        <v>33</v>
      </c>
      <c r="B1688" s="105"/>
      <c r="C1688" s="105"/>
      <c r="D1688" s="105"/>
      <c r="E1688" s="105"/>
      <c r="F1688" s="105"/>
      <c r="G1688" s="105"/>
      <c r="H1688" s="105"/>
      <c r="I1688" s="54"/>
    </row>
    <row r="1689" spans="1:9" ht="27" x14ac:dyDescent="0.25">
      <c r="A1689" s="87">
        <v>5113</v>
      </c>
      <c r="B1689" s="87" t="s">
        <v>3070</v>
      </c>
      <c r="C1689" s="87" t="s">
        <v>113</v>
      </c>
      <c r="D1689" s="87" t="s">
        <v>41</v>
      </c>
      <c r="E1689" s="23" t="s">
        <v>35</v>
      </c>
      <c r="F1689" s="23">
        <v>0</v>
      </c>
      <c r="G1689" s="23">
        <v>0</v>
      </c>
      <c r="H1689" s="43">
        <v>1</v>
      </c>
      <c r="I1689" s="54"/>
    </row>
    <row r="1690" spans="1:9" x14ac:dyDescent="0.25">
      <c r="A1690" s="107" t="s">
        <v>2703</v>
      </c>
      <c r="B1690" s="108"/>
      <c r="C1690" s="108"/>
      <c r="D1690" s="108"/>
      <c r="E1690" s="108"/>
      <c r="F1690" s="108"/>
      <c r="G1690" s="108"/>
      <c r="H1690" s="108"/>
      <c r="I1690" s="54"/>
    </row>
    <row r="1691" spans="1:9" x14ac:dyDescent="0.25">
      <c r="A1691" s="104" t="s">
        <v>33</v>
      </c>
      <c r="B1691" s="105"/>
      <c r="C1691" s="105"/>
      <c r="D1691" s="105"/>
      <c r="E1691" s="105"/>
      <c r="F1691" s="105"/>
      <c r="G1691" s="105"/>
      <c r="H1691" s="105"/>
      <c r="I1691" s="54"/>
    </row>
    <row r="1692" spans="1:9" x14ac:dyDescent="0.25">
      <c r="A1692" s="10"/>
      <c r="B1692" s="10" t="s">
        <v>2275</v>
      </c>
      <c r="C1692" s="10" t="s">
        <v>452</v>
      </c>
      <c r="D1692" s="23" t="s">
        <v>34</v>
      </c>
      <c r="E1692" s="23" t="s">
        <v>35</v>
      </c>
      <c r="F1692" s="23">
        <v>0</v>
      </c>
      <c r="G1692" s="23">
        <v>0</v>
      </c>
      <c r="H1692" s="43">
        <v>1</v>
      </c>
      <c r="I1692" s="54"/>
    </row>
    <row r="1693" spans="1:9" x14ac:dyDescent="0.25">
      <c r="A1693" s="10" t="s">
        <v>132</v>
      </c>
      <c r="B1693" s="10" t="s">
        <v>2274</v>
      </c>
      <c r="C1693" s="10" t="s">
        <v>452</v>
      </c>
      <c r="D1693" s="23" t="s">
        <v>34</v>
      </c>
      <c r="E1693" s="23" t="s">
        <v>35</v>
      </c>
      <c r="F1693" s="23">
        <v>0</v>
      </c>
      <c r="G1693" s="23">
        <v>0</v>
      </c>
      <c r="H1693" s="43">
        <v>1</v>
      </c>
      <c r="I1693" s="54"/>
    </row>
    <row r="1694" spans="1:9" x14ac:dyDescent="0.25">
      <c r="A1694" s="113" t="s">
        <v>448</v>
      </c>
      <c r="B1694" s="114"/>
      <c r="C1694" s="114"/>
      <c r="D1694" s="114"/>
      <c r="E1694" s="114"/>
      <c r="F1694" s="114"/>
      <c r="G1694" s="114"/>
      <c r="H1694" s="114"/>
      <c r="I1694" s="54"/>
    </row>
    <row r="1695" spans="1:9" x14ac:dyDescent="0.25">
      <c r="A1695" s="99" t="s">
        <v>2580</v>
      </c>
      <c r="B1695" s="100"/>
      <c r="C1695" s="100"/>
      <c r="D1695" s="100"/>
      <c r="E1695" s="100"/>
      <c r="F1695" s="100"/>
      <c r="G1695" s="100"/>
      <c r="H1695" s="100"/>
      <c r="I1695" s="54"/>
    </row>
    <row r="1696" spans="1:9" x14ac:dyDescent="0.25">
      <c r="A1696" s="17"/>
      <c r="B1696" s="104" t="s">
        <v>123</v>
      </c>
      <c r="C1696" s="105"/>
      <c r="D1696" s="105"/>
      <c r="E1696" s="105"/>
      <c r="F1696" s="105"/>
      <c r="G1696" s="106"/>
      <c r="H1696" s="38"/>
      <c r="I1696" s="54"/>
    </row>
    <row r="1697" spans="1:9" x14ac:dyDescent="0.25">
      <c r="A1697" s="10">
        <v>5122</v>
      </c>
      <c r="B1697" s="10" t="s">
        <v>3350</v>
      </c>
      <c r="C1697" s="10" t="s">
        <v>79</v>
      </c>
      <c r="D1697" s="10" t="s">
        <v>11</v>
      </c>
      <c r="E1697" s="10" t="s">
        <v>12</v>
      </c>
      <c r="F1697" s="10">
        <v>700000</v>
      </c>
      <c r="G1697" s="10">
        <f>+F1697*H1697</f>
        <v>700000</v>
      </c>
      <c r="H1697" s="10">
        <v>1</v>
      </c>
      <c r="I1697" s="54"/>
    </row>
    <row r="1698" spans="1:9" x14ac:dyDescent="0.25">
      <c r="A1698" s="10">
        <v>5122</v>
      </c>
      <c r="B1698" s="10" t="s">
        <v>3351</v>
      </c>
      <c r="C1698" s="10" t="s">
        <v>55</v>
      </c>
      <c r="D1698" s="10" t="s">
        <v>11</v>
      </c>
      <c r="E1698" s="10" t="s">
        <v>12</v>
      </c>
      <c r="F1698" s="10">
        <v>200000</v>
      </c>
      <c r="G1698" s="10">
        <f>+F1698*H1698</f>
        <v>200000</v>
      </c>
      <c r="H1698" s="10">
        <v>1</v>
      </c>
      <c r="I1698" s="54"/>
    </row>
    <row r="1699" spans="1:9" ht="27" x14ac:dyDescent="0.25">
      <c r="A1699" s="10">
        <v>5122</v>
      </c>
      <c r="B1699" s="10" t="s">
        <v>3352</v>
      </c>
      <c r="C1699" s="10" t="s">
        <v>56</v>
      </c>
      <c r="D1699" s="10" t="s">
        <v>11</v>
      </c>
      <c r="E1699" s="10" t="s">
        <v>12</v>
      </c>
      <c r="F1699" s="10">
        <v>25000</v>
      </c>
      <c r="G1699" s="10">
        <f t="shared" ref="G1699:G1700" si="115">+F1699*H1699</f>
        <v>50000</v>
      </c>
      <c r="H1699" s="10">
        <v>2</v>
      </c>
      <c r="I1699" s="54"/>
    </row>
    <row r="1700" spans="1:9" x14ac:dyDescent="0.25">
      <c r="A1700" s="10">
        <v>5122</v>
      </c>
      <c r="B1700" s="10" t="s">
        <v>3353</v>
      </c>
      <c r="C1700" s="10" t="s">
        <v>195</v>
      </c>
      <c r="D1700" s="10" t="s">
        <v>11</v>
      </c>
      <c r="E1700" s="10" t="s">
        <v>57</v>
      </c>
      <c r="F1700" s="10">
        <v>5500</v>
      </c>
      <c r="G1700" s="10">
        <f t="shared" si="115"/>
        <v>148500</v>
      </c>
      <c r="H1700" s="10">
        <v>27</v>
      </c>
      <c r="I1700" s="54"/>
    </row>
    <row r="1701" spans="1:9" ht="27" x14ac:dyDescent="0.25">
      <c r="A1701" s="10">
        <v>5122</v>
      </c>
      <c r="B1701" s="10" t="s">
        <v>3326</v>
      </c>
      <c r="C1701" s="10" t="s">
        <v>3327</v>
      </c>
      <c r="D1701" s="10" t="s">
        <v>11</v>
      </c>
      <c r="E1701" s="10" t="s">
        <v>12</v>
      </c>
      <c r="F1701" s="10">
        <v>285000</v>
      </c>
      <c r="G1701" s="10">
        <f>+F1701*H1701</f>
        <v>1710000</v>
      </c>
      <c r="H1701" s="10">
        <v>6</v>
      </c>
      <c r="I1701" s="54"/>
    </row>
    <row r="1702" spans="1:9" ht="27" x14ac:dyDescent="0.25">
      <c r="A1702" s="10">
        <v>5122</v>
      </c>
      <c r="B1702" s="10" t="s">
        <v>3328</v>
      </c>
      <c r="C1702" s="10" t="s">
        <v>3329</v>
      </c>
      <c r="D1702" s="10" t="s">
        <v>11</v>
      </c>
      <c r="E1702" s="10" t="s">
        <v>12</v>
      </c>
      <c r="F1702" s="10">
        <v>401000</v>
      </c>
      <c r="G1702" s="10">
        <f t="shared" ref="G1702:G1714" si="116">+F1702*H1702</f>
        <v>401000</v>
      </c>
      <c r="H1702" s="10">
        <v>1</v>
      </c>
      <c r="I1702" s="54"/>
    </row>
    <row r="1703" spans="1:9" ht="40.5" x14ac:dyDescent="0.25">
      <c r="A1703" s="10">
        <v>5122</v>
      </c>
      <c r="B1703" s="10" t="s">
        <v>3330</v>
      </c>
      <c r="C1703" s="10" t="s">
        <v>90</v>
      </c>
      <c r="D1703" s="10" t="s">
        <v>11</v>
      </c>
      <c r="E1703" s="10" t="s">
        <v>12</v>
      </c>
      <c r="F1703" s="10">
        <v>165000</v>
      </c>
      <c r="G1703" s="10">
        <f t="shared" si="116"/>
        <v>825000</v>
      </c>
      <c r="H1703" s="10">
        <v>5</v>
      </c>
      <c r="I1703" s="54"/>
    </row>
    <row r="1704" spans="1:9" x14ac:dyDescent="0.25">
      <c r="A1704" s="10">
        <v>5122</v>
      </c>
      <c r="B1704" s="10" t="s">
        <v>3331</v>
      </c>
      <c r="C1704" s="10" t="s">
        <v>3332</v>
      </c>
      <c r="D1704" s="10" t="s">
        <v>11</v>
      </c>
      <c r="E1704" s="10" t="s">
        <v>12</v>
      </c>
      <c r="F1704" s="10">
        <v>220000</v>
      </c>
      <c r="G1704" s="10">
        <f t="shared" si="116"/>
        <v>660000</v>
      </c>
      <c r="H1704" s="10">
        <v>3</v>
      </c>
      <c r="I1704" s="54"/>
    </row>
    <row r="1705" spans="1:9" ht="40.5" x14ac:dyDescent="0.25">
      <c r="A1705" s="10">
        <v>5122</v>
      </c>
      <c r="B1705" s="10" t="s">
        <v>3333</v>
      </c>
      <c r="C1705" s="10" t="s">
        <v>3334</v>
      </c>
      <c r="D1705" s="10" t="s">
        <v>11</v>
      </c>
      <c r="E1705" s="10" t="s">
        <v>12</v>
      </c>
      <c r="F1705" s="10">
        <v>165000</v>
      </c>
      <c r="G1705" s="10">
        <f t="shared" si="116"/>
        <v>165000</v>
      </c>
      <c r="H1705" s="10">
        <v>1</v>
      </c>
      <c r="I1705" s="54"/>
    </row>
    <row r="1706" spans="1:9" ht="27" x14ac:dyDescent="0.25">
      <c r="A1706" s="10">
        <v>5122</v>
      </c>
      <c r="B1706" s="10" t="s">
        <v>3335</v>
      </c>
      <c r="C1706" s="10" t="s">
        <v>3336</v>
      </c>
      <c r="D1706" s="10" t="s">
        <v>11</v>
      </c>
      <c r="E1706" s="10" t="s">
        <v>12</v>
      </c>
      <c r="F1706" s="10">
        <v>12000</v>
      </c>
      <c r="G1706" s="10">
        <f t="shared" si="116"/>
        <v>300000</v>
      </c>
      <c r="H1706" s="10">
        <v>25</v>
      </c>
      <c r="I1706" s="54"/>
    </row>
    <row r="1707" spans="1:9" ht="27" x14ac:dyDescent="0.25">
      <c r="A1707" s="10">
        <v>5122</v>
      </c>
      <c r="B1707" s="10" t="s">
        <v>3337</v>
      </c>
      <c r="C1707" s="10" t="s">
        <v>3338</v>
      </c>
      <c r="D1707" s="10" t="s">
        <v>11</v>
      </c>
      <c r="E1707" s="10" t="s">
        <v>12</v>
      </c>
      <c r="F1707" s="10">
        <v>15000</v>
      </c>
      <c r="G1707" s="10">
        <f t="shared" si="116"/>
        <v>150000</v>
      </c>
      <c r="H1707" s="10">
        <v>10</v>
      </c>
      <c r="I1707" s="54"/>
    </row>
    <row r="1708" spans="1:9" ht="27" x14ac:dyDescent="0.25">
      <c r="A1708" s="10">
        <v>5122</v>
      </c>
      <c r="B1708" s="10" t="s">
        <v>3339</v>
      </c>
      <c r="C1708" s="10" t="s">
        <v>3340</v>
      </c>
      <c r="D1708" s="10" t="s">
        <v>11</v>
      </c>
      <c r="E1708" s="10" t="s">
        <v>12</v>
      </c>
      <c r="F1708" s="10">
        <v>6500</v>
      </c>
      <c r="G1708" s="10">
        <f t="shared" si="116"/>
        <v>195000</v>
      </c>
      <c r="H1708" s="10">
        <v>30</v>
      </c>
      <c r="I1708" s="54"/>
    </row>
    <row r="1709" spans="1:9" x14ac:dyDescent="0.25">
      <c r="A1709" s="10">
        <v>5122</v>
      </c>
      <c r="B1709" s="10" t="s">
        <v>3341</v>
      </c>
      <c r="C1709" s="10" t="s">
        <v>135</v>
      </c>
      <c r="D1709" s="10" t="s">
        <v>11</v>
      </c>
      <c r="E1709" s="10" t="s">
        <v>12</v>
      </c>
      <c r="F1709" s="10">
        <v>13000</v>
      </c>
      <c r="G1709" s="10">
        <f t="shared" si="116"/>
        <v>403000</v>
      </c>
      <c r="H1709" s="10">
        <v>31</v>
      </c>
      <c r="I1709" s="54"/>
    </row>
    <row r="1710" spans="1:9" ht="27" x14ac:dyDescent="0.25">
      <c r="A1710" s="10">
        <v>5122</v>
      </c>
      <c r="B1710" s="10" t="s">
        <v>3342</v>
      </c>
      <c r="C1710" s="10" t="s">
        <v>2010</v>
      </c>
      <c r="D1710" s="10" t="s">
        <v>11</v>
      </c>
      <c r="E1710" s="10" t="s">
        <v>12</v>
      </c>
      <c r="F1710" s="10">
        <v>19000</v>
      </c>
      <c r="G1710" s="10">
        <f t="shared" si="116"/>
        <v>190000</v>
      </c>
      <c r="H1710" s="10">
        <v>10</v>
      </c>
      <c r="I1710" s="54"/>
    </row>
    <row r="1711" spans="1:9" ht="27" x14ac:dyDescent="0.25">
      <c r="A1711" s="10">
        <v>5122</v>
      </c>
      <c r="B1711" s="10" t="s">
        <v>3343</v>
      </c>
      <c r="C1711" s="10" t="s">
        <v>3344</v>
      </c>
      <c r="D1711" s="10" t="s">
        <v>11</v>
      </c>
      <c r="E1711" s="10" t="s">
        <v>12</v>
      </c>
      <c r="F1711" s="10">
        <v>9000</v>
      </c>
      <c r="G1711" s="10">
        <f t="shared" si="116"/>
        <v>360000</v>
      </c>
      <c r="H1711" s="10">
        <v>40</v>
      </c>
      <c r="I1711" s="54"/>
    </row>
    <row r="1712" spans="1:9" x14ac:dyDescent="0.25">
      <c r="A1712" s="10">
        <v>5122</v>
      </c>
      <c r="B1712" s="10" t="s">
        <v>3345</v>
      </c>
      <c r="C1712" s="10" t="s">
        <v>3346</v>
      </c>
      <c r="D1712" s="10" t="s">
        <v>11</v>
      </c>
      <c r="E1712" s="10" t="s">
        <v>12</v>
      </c>
      <c r="F1712" s="10">
        <v>90000</v>
      </c>
      <c r="G1712" s="10">
        <f t="shared" si="116"/>
        <v>270000</v>
      </c>
      <c r="H1712" s="10">
        <v>3</v>
      </c>
      <c r="I1712" s="54"/>
    </row>
    <row r="1713" spans="1:9" x14ac:dyDescent="0.25">
      <c r="A1713" s="10">
        <v>5122</v>
      </c>
      <c r="B1713" s="10" t="s">
        <v>3347</v>
      </c>
      <c r="C1713" s="10" t="s">
        <v>2014</v>
      </c>
      <c r="D1713" s="10" t="s">
        <v>11</v>
      </c>
      <c r="E1713" s="10" t="s">
        <v>12</v>
      </c>
      <c r="F1713" s="10">
        <v>65000</v>
      </c>
      <c r="G1713" s="10">
        <f t="shared" si="116"/>
        <v>65000</v>
      </c>
      <c r="H1713" s="10">
        <v>1</v>
      </c>
      <c r="I1713" s="54"/>
    </row>
    <row r="1714" spans="1:9" x14ac:dyDescent="0.25">
      <c r="A1714" s="10">
        <v>5122</v>
      </c>
      <c r="B1714" s="10" t="s">
        <v>3348</v>
      </c>
      <c r="C1714" s="10" t="s">
        <v>3349</v>
      </c>
      <c r="D1714" s="10" t="s">
        <v>11</v>
      </c>
      <c r="E1714" s="10" t="s">
        <v>12</v>
      </c>
      <c r="F1714" s="10">
        <v>345000</v>
      </c>
      <c r="G1714" s="10">
        <f t="shared" si="116"/>
        <v>345000</v>
      </c>
      <c r="H1714" s="10">
        <v>1</v>
      </c>
      <c r="I1714" s="54"/>
    </row>
    <row r="1715" spans="1:9" ht="27" x14ac:dyDescent="0.25">
      <c r="A1715" s="10">
        <v>4261</v>
      </c>
      <c r="B1715" s="10" t="s">
        <v>3312</v>
      </c>
      <c r="C1715" s="10" t="s">
        <v>1686</v>
      </c>
      <c r="D1715" s="10" t="s">
        <v>11</v>
      </c>
      <c r="E1715" s="10" t="s">
        <v>12</v>
      </c>
      <c r="F1715" s="10">
        <v>6000</v>
      </c>
      <c r="G1715" s="10">
        <f>+F1715*H1715</f>
        <v>120000</v>
      </c>
      <c r="H1715" s="10">
        <v>20</v>
      </c>
      <c r="I1715" s="54"/>
    </row>
    <row r="1716" spans="1:9" ht="27" x14ac:dyDescent="0.25">
      <c r="A1716" s="10">
        <v>4261</v>
      </c>
      <c r="B1716" s="10" t="s">
        <v>3313</v>
      </c>
      <c r="C1716" s="10" t="s">
        <v>3314</v>
      </c>
      <c r="D1716" s="10" t="s">
        <v>11</v>
      </c>
      <c r="E1716" s="10" t="s">
        <v>12</v>
      </c>
      <c r="F1716" s="10">
        <v>7000</v>
      </c>
      <c r="G1716" s="10">
        <f t="shared" ref="G1716:G1724" si="117">+F1716*H1716</f>
        <v>14000</v>
      </c>
      <c r="H1716" s="10">
        <v>2</v>
      </c>
      <c r="I1716" s="54"/>
    </row>
    <row r="1717" spans="1:9" ht="27" x14ac:dyDescent="0.25">
      <c r="A1717" s="10">
        <v>4261</v>
      </c>
      <c r="B1717" s="10" t="s">
        <v>3315</v>
      </c>
      <c r="C1717" s="10" t="s">
        <v>1690</v>
      </c>
      <c r="D1717" s="10" t="s">
        <v>11</v>
      </c>
      <c r="E1717" s="10" t="s">
        <v>12</v>
      </c>
      <c r="F1717" s="10">
        <v>6000</v>
      </c>
      <c r="G1717" s="10">
        <f t="shared" si="117"/>
        <v>120000</v>
      </c>
      <c r="H1717" s="10">
        <v>20</v>
      </c>
      <c r="I1717" s="54"/>
    </row>
    <row r="1718" spans="1:9" ht="27" x14ac:dyDescent="0.25">
      <c r="A1718" s="10">
        <v>4261</v>
      </c>
      <c r="B1718" s="10" t="s">
        <v>3316</v>
      </c>
      <c r="C1718" s="10" t="s">
        <v>1692</v>
      </c>
      <c r="D1718" s="10" t="s">
        <v>11</v>
      </c>
      <c r="E1718" s="10" t="s">
        <v>12</v>
      </c>
      <c r="F1718" s="10">
        <v>11000</v>
      </c>
      <c r="G1718" s="10">
        <f t="shared" si="117"/>
        <v>44000</v>
      </c>
      <c r="H1718" s="10">
        <v>4</v>
      </c>
      <c r="I1718" s="54"/>
    </row>
    <row r="1719" spans="1:9" ht="40.5" x14ac:dyDescent="0.25">
      <c r="A1719" s="10">
        <v>4261</v>
      </c>
      <c r="B1719" s="10" t="s">
        <v>3317</v>
      </c>
      <c r="C1719" s="10" t="s">
        <v>1694</v>
      </c>
      <c r="D1719" s="10" t="s">
        <v>11</v>
      </c>
      <c r="E1719" s="10" t="s">
        <v>12</v>
      </c>
      <c r="F1719" s="10">
        <v>6000</v>
      </c>
      <c r="G1719" s="10">
        <f t="shared" si="117"/>
        <v>60000</v>
      </c>
      <c r="H1719" s="10">
        <v>10</v>
      </c>
      <c r="I1719" s="54"/>
    </row>
    <row r="1720" spans="1:9" ht="40.5" x14ac:dyDescent="0.25">
      <c r="A1720" s="10">
        <v>4261</v>
      </c>
      <c r="B1720" s="10" t="s">
        <v>3318</v>
      </c>
      <c r="C1720" s="10" t="s">
        <v>1696</v>
      </c>
      <c r="D1720" s="10" t="s">
        <v>11</v>
      </c>
      <c r="E1720" s="10" t="s">
        <v>12</v>
      </c>
      <c r="F1720" s="10">
        <v>13000</v>
      </c>
      <c r="G1720" s="10">
        <f t="shared" si="117"/>
        <v>130000</v>
      </c>
      <c r="H1720" s="10">
        <v>10</v>
      </c>
      <c r="I1720" s="54"/>
    </row>
    <row r="1721" spans="1:9" ht="27" x14ac:dyDescent="0.25">
      <c r="A1721" s="10">
        <v>4261</v>
      </c>
      <c r="B1721" s="10" t="s">
        <v>3319</v>
      </c>
      <c r="C1721" s="10" t="s">
        <v>3320</v>
      </c>
      <c r="D1721" s="10" t="s">
        <v>11</v>
      </c>
      <c r="E1721" s="10" t="s">
        <v>12</v>
      </c>
      <c r="F1721" s="10">
        <v>130</v>
      </c>
      <c r="G1721" s="10">
        <f t="shared" si="117"/>
        <v>39650</v>
      </c>
      <c r="H1721" s="10">
        <v>305</v>
      </c>
      <c r="I1721" s="54"/>
    </row>
    <row r="1722" spans="1:9" ht="27" x14ac:dyDescent="0.25">
      <c r="A1722" s="10">
        <v>4261</v>
      </c>
      <c r="B1722" s="10" t="s">
        <v>3321</v>
      </c>
      <c r="C1722" s="10" t="s">
        <v>3322</v>
      </c>
      <c r="D1722" s="10" t="s">
        <v>11</v>
      </c>
      <c r="E1722" s="10" t="s">
        <v>12</v>
      </c>
      <c r="F1722" s="10">
        <v>90</v>
      </c>
      <c r="G1722" s="10">
        <f t="shared" si="117"/>
        <v>18000</v>
      </c>
      <c r="H1722" s="10">
        <v>200</v>
      </c>
      <c r="I1722" s="54"/>
    </row>
    <row r="1723" spans="1:9" x14ac:dyDescent="0.25">
      <c r="A1723" s="10">
        <v>4261</v>
      </c>
      <c r="B1723" s="10" t="s">
        <v>3323</v>
      </c>
      <c r="C1723" s="10" t="s">
        <v>78</v>
      </c>
      <c r="D1723" s="10" t="s">
        <v>11</v>
      </c>
      <c r="E1723" s="10" t="s">
        <v>12</v>
      </c>
      <c r="F1723" s="10">
        <v>6000</v>
      </c>
      <c r="G1723" s="10">
        <f t="shared" si="117"/>
        <v>240000</v>
      </c>
      <c r="H1723" s="10">
        <v>40</v>
      </c>
      <c r="I1723" s="54"/>
    </row>
    <row r="1724" spans="1:9" x14ac:dyDescent="0.25">
      <c r="A1724" s="10">
        <v>4261</v>
      </c>
      <c r="B1724" s="10" t="s">
        <v>3324</v>
      </c>
      <c r="C1724" s="10" t="s">
        <v>3325</v>
      </c>
      <c r="D1724" s="10" t="s">
        <v>11</v>
      </c>
      <c r="E1724" s="10" t="s">
        <v>12</v>
      </c>
      <c r="F1724" s="10">
        <v>3500</v>
      </c>
      <c r="G1724" s="10">
        <f t="shared" si="117"/>
        <v>140000</v>
      </c>
      <c r="H1724" s="10">
        <v>40</v>
      </c>
      <c r="I1724" s="54"/>
    </row>
    <row r="1725" spans="1:9" ht="27" x14ac:dyDescent="0.25">
      <c r="A1725" s="10">
        <v>5122</v>
      </c>
      <c r="B1725" s="10" t="s">
        <v>3290</v>
      </c>
      <c r="C1725" s="10" t="s">
        <v>3291</v>
      </c>
      <c r="D1725" s="10" t="s">
        <v>36</v>
      </c>
      <c r="E1725" s="10" t="s">
        <v>12</v>
      </c>
      <c r="F1725" s="10">
        <v>900000</v>
      </c>
      <c r="G1725" s="10">
        <f>+F1725*H1725</f>
        <v>900000</v>
      </c>
      <c r="H1725" s="10">
        <v>1</v>
      </c>
      <c r="I1725" s="54"/>
    </row>
    <row r="1726" spans="1:9" ht="27" x14ac:dyDescent="0.25">
      <c r="A1726" s="10"/>
      <c r="B1726" s="10" t="s">
        <v>2138</v>
      </c>
      <c r="C1726" s="10" t="s">
        <v>2139</v>
      </c>
      <c r="D1726" s="10" t="s">
        <v>11</v>
      </c>
      <c r="E1726" s="10" t="s">
        <v>12</v>
      </c>
      <c r="F1726" s="10">
        <v>0</v>
      </c>
      <c r="G1726" s="10">
        <v>0</v>
      </c>
      <c r="H1726" s="10">
        <v>2</v>
      </c>
      <c r="I1726" s="54"/>
    </row>
    <row r="1727" spans="1:9" ht="27" x14ac:dyDescent="0.25">
      <c r="A1727" s="10"/>
      <c r="B1727" s="10" t="s">
        <v>2140</v>
      </c>
      <c r="C1727" s="10" t="s">
        <v>2141</v>
      </c>
      <c r="D1727" s="10" t="s">
        <v>11</v>
      </c>
      <c r="E1727" s="10" t="s">
        <v>12</v>
      </c>
      <c r="F1727" s="10">
        <v>0</v>
      </c>
      <c r="G1727" s="10">
        <v>0</v>
      </c>
      <c r="H1727" s="10">
        <v>4</v>
      </c>
      <c r="I1727" s="54"/>
    </row>
    <row r="1728" spans="1:9" x14ac:dyDescent="0.25">
      <c r="A1728" s="10"/>
      <c r="B1728" s="10" t="s">
        <v>2142</v>
      </c>
      <c r="C1728" s="10" t="s">
        <v>2143</v>
      </c>
      <c r="D1728" s="10" t="s">
        <v>11</v>
      </c>
      <c r="E1728" s="10" t="s">
        <v>12</v>
      </c>
      <c r="F1728" s="10">
        <v>0</v>
      </c>
      <c r="G1728" s="10">
        <v>0</v>
      </c>
      <c r="H1728" s="10">
        <v>40</v>
      </c>
      <c r="I1728" s="54"/>
    </row>
    <row r="1729" spans="1:9" x14ac:dyDescent="0.25">
      <c r="A1729" s="10"/>
      <c r="B1729" s="10" t="s">
        <v>2144</v>
      </c>
      <c r="C1729" s="10" t="s">
        <v>1530</v>
      </c>
      <c r="D1729" s="10" t="s">
        <v>11</v>
      </c>
      <c r="E1729" s="10" t="s">
        <v>12</v>
      </c>
      <c r="F1729" s="10">
        <v>0</v>
      </c>
      <c r="G1729" s="10">
        <v>0</v>
      </c>
      <c r="H1729" s="10">
        <v>100</v>
      </c>
      <c r="I1729" s="54"/>
    </row>
    <row r="1730" spans="1:9" ht="27" x14ac:dyDescent="0.25">
      <c r="A1730" s="10"/>
      <c r="B1730" s="10" t="s">
        <v>2145</v>
      </c>
      <c r="C1730" s="10" t="s">
        <v>49</v>
      </c>
      <c r="D1730" s="10" t="s">
        <v>11</v>
      </c>
      <c r="E1730" s="10" t="s">
        <v>12</v>
      </c>
      <c r="F1730" s="10">
        <v>0</v>
      </c>
      <c r="G1730" s="10">
        <v>0</v>
      </c>
      <c r="H1730" s="10">
        <v>20</v>
      </c>
      <c r="I1730" s="54"/>
    </row>
    <row r="1731" spans="1:9" ht="27" x14ac:dyDescent="0.25">
      <c r="A1731" s="10"/>
      <c r="B1731" s="10" t="s">
        <v>2146</v>
      </c>
      <c r="C1731" s="10" t="s">
        <v>49</v>
      </c>
      <c r="D1731" s="10" t="s">
        <v>11</v>
      </c>
      <c r="E1731" s="10" t="s">
        <v>12</v>
      </c>
      <c r="F1731" s="10">
        <v>0</v>
      </c>
      <c r="G1731" s="10">
        <v>0</v>
      </c>
      <c r="H1731" s="10">
        <v>20</v>
      </c>
      <c r="I1731" s="54"/>
    </row>
    <row r="1732" spans="1:9" ht="27" x14ac:dyDescent="0.25">
      <c r="A1732" s="10"/>
      <c r="B1732" s="10" t="s">
        <v>2147</v>
      </c>
      <c r="C1732" s="10" t="s">
        <v>49</v>
      </c>
      <c r="D1732" s="10" t="s">
        <v>11</v>
      </c>
      <c r="E1732" s="10" t="s">
        <v>12</v>
      </c>
      <c r="F1732" s="10">
        <v>0</v>
      </c>
      <c r="G1732" s="10">
        <v>0</v>
      </c>
      <c r="H1732" s="10">
        <v>50</v>
      </c>
      <c r="I1732" s="54"/>
    </row>
    <row r="1733" spans="1:9" ht="27" x14ac:dyDescent="0.25">
      <c r="A1733" s="10"/>
      <c r="B1733" s="10" t="s">
        <v>2148</v>
      </c>
      <c r="C1733" s="10" t="s">
        <v>2149</v>
      </c>
      <c r="D1733" s="10" t="s">
        <v>11</v>
      </c>
      <c r="E1733" s="10" t="s">
        <v>12</v>
      </c>
      <c r="F1733" s="10">
        <v>0</v>
      </c>
      <c r="G1733" s="10">
        <v>0</v>
      </c>
      <c r="H1733" s="10">
        <v>10</v>
      </c>
      <c r="I1733" s="54"/>
    </row>
    <row r="1734" spans="1:9" ht="27" x14ac:dyDescent="0.25">
      <c r="A1734" s="10"/>
      <c r="B1734" s="10" t="s">
        <v>2150</v>
      </c>
      <c r="C1734" s="10" t="s">
        <v>2149</v>
      </c>
      <c r="D1734" s="10" t="s">
        <v>11</v>
      </c>
      <c r="E1734" s="10" t="s">
        <v>12</v>
      </c>
      <c r="F1734" s="10">
        <v>0</v>
      </c>
      <c r="G1734" s="10">
        <v>0</v>
      </c>
      <c r="H1734" s="10">
        <v>10</v>
      </c>
      <c r="I1734" s="54"/>
    </row>
    <row r="1735" spans="1:9" x14ac:dyDescent="0.25">
      <c r="A1735" s="10"/>
      <c r="B1735" s="10" t="s">
        <v>2151</v>
      </c>
      <c r="C1735" s="10" t="s">
        <v>180</v>
      </c>
      <c r="D1735" s="10" t="s">
        <v>11</v>
      </c>
      <c r="E1735" s="10" t="s">
        <v>12</v>
      </c>
      <c r="F1735" s="10">
        <v>0</v>
      </c>
      <c r="G1735" s="10">
        <v>0</v>
      </c>
      <c r="H1735" s="10">
        <v>10</v>
      </c>
      <c r="I1735" s="54"/>
    </row>
    <row r="1736" spans="1:9" x14ac:dyDescent="0.25">
      <c r="A1736" s="10"/>
      <c r="B1736" s="10" t="s">
        <v>2152</v>
      </c>
      <c r="C1736" s="10" t="s">
        <v>166</v>
      </c>
      <c r="D1736" s="10" t="s">
        <v>11</v>
      </c>
      <c r="E1736" s="10" t="s">
        <v>12</v>
      </c>
      <c r="F1736" s="10">
        <v>0</v>
      </c>
      <c r="G1736" s="10">
        <v>0</v>
      </c>
      <c r="H1736" s="10">
        <v>15</v>
      </c>
      <c r="I1736" s="54"/>
    </row>
    <row r="1737" spans="1:9" ht="27" x14ac:dyDescent="0.25">
      <c r="A1737" s="17"/>
      <c r="B1737" s="10" t="s">
        <v>2153</v>
      </c>
      <c r="C1737" s="10" t="s">
        <v>2154</v>
      </c>
      <c r="D1737" s="23" t="s">
        <v>11</v>
      </c>
      <c r="E1737" s="12" t="s">
        <v>12</v>
      </c>
      <c r="F1737" s="23">
        <v>0</v>
      </c>
      <c r="G1737" s="23">
        <v>0</v>
      </c>
      <c r="H1737" s="42">
        <v>20</v>
      </c>
      <c r="I1737" s="54"/>
    </row>
    <row r="1738" spans="1:9" ht="27" x14ac:dyDescent="0.25">
      <c r="A1738" s="17"/>
      <c r="B1738" s="10" t="s">
        <v>2155</v>
      </c>
      <c r="C1738" s="10" t="s">
        <v>2156</v>
      </c>
      <c r="D1738" s="23" t="s">
        <v>11</v>
      </c>
      <c r="E1738" s="12" t="s">
        <v>12</v>
      </c>
      <c r="F1738" s="23">
        <v>0</v>
      </c>
      <c r="G1738" s="23">
        <v>0</v>
      </c>
      <c r="H1738" s="42">
        <v>2</v>
      </c>
      <c r="I1738" s="54"/>
    </row>
    <row r="1739" spans="1:9" x14ac:dyDescent="0.25">
      <c r="A1739" s="17"/>
      <c r="B1739" s="10" t="s">
        <v>2157</v>
      </c>
      <c r="C1739" s="10" t="s">
        <v>26</v>
      </c>
      <c r="D1739" s="23" t="s">
        <v>11</v>
      </c>
      <c r="E1739" s="12" t="s">
        <v>12</v>
      </c>
      <c r="F1739" s="23">
        <v>0</v>
      </c>
      <c r="G1739" s="23">
        <v>0</v>
      </c>
      <c r="H1739" s="42">
        <v>400</v>
      </c>
      <c r="I1739" s="54"/>
    </row>
    <row r="1740" spans="1:9" x14ac:dyDescent="0.25">
      <c r="A1740" s="17"/>
      <c r="B1740" s="10" t="s">
        <v>2158</v>
      </c>
      <c r="C1740" s="10" t="s">
        <v>65</v>
      </c>
      <c r="D1740" s="23" t="s">
        <v>11</v>
      </c>
      <c r="E1740" s="12" t="s">
        <v>12</v>
      </c>
      <c r="F1740" s="23">
        <v>0</v>
      </c>
      <c r="G1740" s="23">
        <v>0</v>
      </c>
      <c r="H1740" s="42">
        <v>60</v>
      </c>
      <c r="I1740" s="54"/>
    </row>
    <row r="1741" spans="1:9" x14ac:dyDescent="0.25">
      <c r="A1741" s="17"/>
      <c r="B1741" s="10" t="s">
        <v>2159</v>
      </c>
      <c r="C1741" s="10" t="s">
        <v>2160</v>
      </c>
      <c r="D1741" s="23" t="s">
        <v>11</v>
      </c>
      <c r="E1741" s="12" t="s">
        <v>12</v>
      </c>
      <c r="F1741" s="23">
        <v>0</v>
      </c>
      <c r="G1741" s="23">
        <v>0</v>
      </c>
      <c r="H1741" s="42">
        <v>40</v>
      </c>
      <c r="I1741" s="54"/>
    </row>
    <row r="1742" spans="1:9" x14ac:dyDescent="0.25">
      <c r="A1742" s="17"/>
      <c r="B1742" s="10" t="s">
        <v>2161</v>
      </c>
      <c r="C1742" s="10" t="s">
        <v>1403</v>
      </c>
      <c r="D1742" s="23" t="s">
        <v>11</v>
      </c>
      <c r="E1742" s="12" t="s">
        <v>12</v>
      </c>
      <c r="F1742" s="23">
        <v>0</v>
      </c>
      <c r="G1742" s="23">
        <v>0</v>
      </c>
      <c r="H1742" s="42">
        <v>5</v>
      </c>
      <c r="I1742" s="54"/>
    </row>
    <row r="1743" spans="1:9" x14ac:dyDescent="0.25">
      <c r="A1743" s="17"/>
      <c r="B1743" s="10" t="s">
        <v>2162</v>
      </c>
      <c r="C1743" s="10" t="s">
        <v>2163</v>
      </c>
      <c r="D1743" s="23" t="s">
        <v>11</v>
      </c>
      <c r="E1743" s="12" t="s">
        <v>57</v>
      </c>
      <c r="F1743" s="23">
        <v>0</v>
      </c>
      <c r="G1743" s="23">
        <v>0</v>
      </c>
      <c r="H1743" s="42">
        <v>3</v>
      </c>
      <c r="I1743" s="54"/>
    </row>
    <row r="1744" spans="1:9" x14ac:dyDescent="0.25">
      <c r="A1744" s="17"/>
      <c r="B1744" s="10" t="s">
        <v>2164</v>
      </c>
      <c r="C1744" s="10" t="s">
        <v>2165</v>
      </c>
      <c r="D1744" s="23" t="s">
        <v>11</v>
      </c>
      <c r="E1744" s="12" t="s">
        <v>12</v>
      </c>
      <c r="F1744" s="23">
        <v>0</v>
      </c>
      <c r="G1744" s="23">
        <v>0</v>
      </c>
      <c r="H1744" s="42">
        <v>5</v>
      </c>
      <c r="I1744" s="54"/>
    </row>
    <row r="1745" spans="1:9" x14ac:dyDescent="0.25">
      <c r="A1745" s="17"/>
      <c r="B1745" s="10" t="s">
        <v>2166</v>
      </c>
      <c r="C1745" s="10" t="s">
        <v>127</v>
      </c>
      <c r="D1745" s="23" t="s">
        <v>11</v>
      </c>
      <c r="E1745" s="12" t="s">
        <v>25</v>
      </c>
      <c r="F1745" s="23">
        <v>0</v>
      </c>
      <c r="G1745" s="23">
        <v>0</v>
      </c>
      <c r="H1745" s="42">
        <v>50</v>
      </c>
      <c r="I1745" s="54"/>
    </row>
    <row r="1746" spans="1:9" x14ac:dyDescent="0.25">
      <c r="A1746" s="17"/>
      <c r="B1746" s="10" t="s">
        <v>2167</v>
      </c>
      <c r="C1746" s="10" t="s">
        <v>127</v>
      </c>
      <c r="D1746" s="23" t="s">
        <v>11</v>
      </c>
      <c r="E1746" s="12" t="s">
        <v>25</v>
      </c>
      <c r="F1746" s="23">
        <v>0</v>
      </c>
      <c r="G1746" s="23">
        <v>0</v>
      </c>
      <c r="H1746" s="42">
        <v>20</v>
      </c>
      <c r="I1746" s="54"/>
    </row>
    <row r="1747" spans="1:9" x14ac:dyDescent="0.25">
      <c r="A1747" s="17"/>
      <c r="B1747" s="10" t="s">
        <v>2168</v>
      </c>
      <c r="C1747" s="10" t="s">
        <v>28</v>
      </c>
      <c r="D1747" s="23" t="s">
        <v>11</v>
      </c>
      <c r="E1747" s="12" t="s">
        <v>25</v>
      </c>
      <c r="F1747" s="23">
        <v>0</v>
      </c>
      <c r="G1747" s="23">
        <v>0</v>
      </c>
      <c r="H1747" s="42">
        <v>150</v>
      </c>
      <c r="I1747" s="54"/>
    </row>
    <row r="1748" spans="1:9" ht="27" x14ac:dyDescent="0.25">
      <c r="A1748" s="17"/>
      <c r="B1748" s="10" t="s">
        <v>2169</v>
      </c>
      <c r="C1748" s="10" t="s">
        <v>31</v>
      </c>
      <c r="D1748" s="23" t="s">
        <v>11</v>
      </c>
      <c r="E1748" s="12" t="s">
        <v>12</v>
      </c>
      <c r="F1748" s="23">
        <v>0</v>
      </c>
      <c r="G1748" s="23">
        <v>0</v>
      </c>
      <c r="H1748" s="42">
        <v>8</v>
      </c>
      <c r="I1748" s="54"/>
    </row>
    <row r="1749" spans="1:9" x14ac:dyDescent="0.25">
      <c r="A1749" s="17"/>
      <c r="B1749" s="10" t="s">
        <v>2170</v>
      </c>
      <c r="C1749" s="10" t="s">
        <v>1024</v>
      </c>
      <c r="D1749" s="23" t="s">
        <v>11</v>
      </c>
      <c r="E1749" s="12" t="s">
        <v>12</v>
      </c>
      <c r="F1749" s="23">
        <v>0</v>
      </c>
      <c r="G1749" s="23">
        <v>0</v>
      </c>
      <c r="H1749" s="42">
        <v>8</v>
      </c>
      <c r="I1749" s="54"/>
    </row>
    <row r="1750" spans="1:9" ht="40.5" x14ac:dyDescent="0.25">
      <c r="A1750" s="17"/>
      <c r="B1750" s="10" t="s">
        <v>2171</v>
      </c>
      <c r="C1750" s="10" t="s">
        <v>2172</v>
      </c>
      <c r="D1750" s="23" t="s">
        <v>11</v>
      </c>
      <c r="E1750" s="12" t="s">
        <v>50</v>
      </c>
      <c r="F1750" s="23">
        <v>0</v>
      </c>
      <c r="G1750" s="23">
        <v>0</v>
      </c>
      <c r="H1750" s="42">
        <v>40</v>
      </c>
      <c r="I1750" s="54"/>
    </row>
    <row r="1751" spans="1:9" ht="40.5" x14ac:dyDescent="0.25">
      <c r="A1751" s="17"/>
      <c r="B1751" s="10" t="s">
        <v>2173</v>
      </c>
      <c r="C1751" s="10" t="s">
        <v>2174</v>
      </c>
      <c r="D1751" s="23" t="s">
        <v>11</v>
      </c>
      <c r="E1751" s="12" t="s">
        <v>50</v>
      </c>
      <c r="F1751" s="23">
        <v>0</v>
      </c>
      <c r="G1751" s="23">
        <v>0</v>
      </c>
      <c r="H1751" s="42">
        <v>60</v>
      </c>
      <c r="I1751" s="54"/>
    </row>
    <row r="1752" spans="1:9" x14ac:dyDescent="0.25">
      <c r="A1752" s="17"/>
      <c r="B1752" s="10" t="s">
        <v>2175</v>
      </c>
      <c r="C1752" s="10" t="s">
        <v>170</v>
      </c>
      <c r="D1752" s="23" t="s">
        <v>11</v>
      </c>
      <c r="E1752" s="12" t="s">
        <v>12</v>
      </c>
      <c r="F1752" s="23">
        <v>0</v>
      </c>
      <c r="G1752" s="23">
        <v>0</v>
      </c>
      <c r="H1752" s="42">
        <v>10</v>
      </c>
      <c r="I1752" s="54"/>
    </row>
    <row r="1753" spans="1:9" ht="27" customHeight="1" x14ac:dyDescent="0.25">
      <c r="A1753" s="17"/>
      <c r="B1753" s="10" t="s">
        <v>2176</v>
      </c>
      <c r="C1753" s="10" t="s">
        <v>1552</v>
      </c>
      <c r="D1753" s="23" t="s">
        <v>11</v>
      </c>
      <c r="E1753" s="12" t="s">
        <v>12</v>
      </c>
      <c r="F1753" s="23">
        <v>0</v>
      </c>
      <c r="G1753" s="23">
        <v>0</v>
      </c>
      <c r="H1753" s="42">
        <v>10</v>
      </c>
      <c r="I1753" s="54"/>
    </row>
    <row r="1754" spans="1:9" x14ac:dyDescent="0.25">
      <c r="A1754" s="17"/>
      <c r="B1754" s="10" t="s">
        <v>2177</v>
      </c>
      <c r="C1754" s="10" t="s">
        <v>171</v>
      </c>
      <c r="D1754" s="23" t="s">
        <v>11</v>
      </c>
      <c r="E1754" s="12" t="s">
        <v>12</v>
      </c>
      <c r="F1754" s="23">
        <v>0</v>
      </c>
      <c r="G1754" s="23">
        <v>0</v>
      </c>
      <c r="H1754" s="42">
        <v>25</v>
      </c>
      <c r="I1754" s="54"/>
    </row>
    <row r="1755" spans="1:9" ht="27" x14ac:dyDescent="0.25">
      <c r="A1755" s="10" t="s">
        <v>185</v>
      </c>
      <c r="B1755" s="10" t="s">
        <v>1685</v>
      </c>
      <c r="C1755" s="10" t="s">
        <v>1686</v>
      </c>
      <c r="D1755" s="23" t="s">
        <v>11</v>
      </c>
      <c r="E1755" s="12" t="s">
        <v>12</v>
      </c>
      <c r="F1755" s="23">
        <v>0</v>
      </c>
      <c r="G1755" s="23">
        <v>0</v>
      </c>
      <c r="H1755" s="42">
        <v>20</v>
      </c>
      <c r="I1755" s="54"/>
    </row>
    <row r="1756" spans="1:9" ht="40.5" x14ac:dyDescent="0.25">
      <c r="A1756" s="10" t="s">
        <v>185</v>
      </c>
      <c r="B1756" s="10" t="s">
        <v>1687</v>
      </c>
      <c r="C1756" s="34" t="s">
        <v>1688</v>
      </c>
      <c r="D1756" s="23" t="s">
        <v>11</v>
      </c>
      <c r="E1756" s="12" t="s">
        <v>12</v>
      </c>
      <c r="F1756" s="23">
        <v>0</v>
      </c>
      <c r="G1756" s="23">
        <v>0</v>
      </c>
      <c r="H1756" s="42">
        <v>2</v>
      </c>
      <c r="I1756" s="54"/>
    </row>
    <row r="1757" spans="1:9" ht="27" x14ac:dyDescent="0.25">
      <c r="A1757" s="10" t="s">
        <v>185</v>
      </c>
      <c r="B1757" s="10" t="s">
        <v>1689</v>
      </c>
      <c r="C1757" s="10" t="s">
        <v>1690</v>
      </c>
      <c r="D1757" s="23" t="s">
        <v>11</v>
      </c>
      <c r="E1757" s="12" t="s">
        <v>12</v>
      </c>
      <c r="F1757" s="23">
        <v>0</v>
      </c>
      <c r="G1757" s="23">
        <v>0</v>
      </c>
      <c r="H1757" s="42">
        <v>20</v>
      </c>
      <c r="I1757" s="54"/>
    </row>
    <row r="1758" spans="1:9" ht="27" x14ac:dyDescent="0.25">
      <c r="A1758" s="10" t="s">
        <v>185</v>
      </c>
      <c r="B1758" s="10" t="s">
        <v>1691</v>
      </c>
      <c r="C1758" s="10" t="s">
        <v>1692</v>
      </c>
      <c r="D1758" s="23" t="s">
        <v>11</v>
      </c>
      <c r="E1758" s="12" t="s">
        <v>12</v>
      </c>
      <c r="F1758" s="23">
        <v>0</v>
      </c>
      <c r="G1758" s="23">
        <v>0</v>
      </c>
      <c r="H1758" s="42">
        <v>4</v>
      </c>
      <c r="I1758" s="54"/>
    </row>
    <row r="1759" spans="1:9" ht="40.5" x14ac:dyDescent="0.25">
      <c r="A1759" s="10" t="s">
        <v>185</v>
      </c>
      <c r="B1759" s="10" t="s">
        <v>1693</v>
      </c>
      <c r="C1759" s="10" t="s">
        <v>1694</v>
      </c>
      <c r="D1759" s="23" t="s">
        <v>11</v>
      </c>
      <c r="E1759" s="12" t="s">
        <v>12</v>
      </c>
      <c r="F1759" s="23">
        <v>0</v>
      </c>
      <c r="G1759" s="23">
        <v>0</v>
      </c>
      <c r="H1759" s="42">
        <v>10</v>
      </c>
      <c r="I1759" s="54"/>
    </row>
    <row r="1760" spans="1:9" ht="40.5" x14ac:dyDescent="0.25">
      <c r="A1760" s="10" t="s">
        <v>185</v>
      </c>
      <c r="B1760" s="10" t="s">
        <v>1695</v>
      </c>
      <c r="C1760" s="34" t="s">
        <v>1696</v>
      </c>
      <c r="D1760" s="23" t="s">
        <v>11</v>
      </c>
      <c r="E1760" s="12" t="s">
        <v>12</v>
      </c>
      <c r="F1760" s="23">
        <v>0</v>
      </c>
      <c r="G1760" s="23">
        <v>0</v>
      </c>
      <c r="H1760" s="42">
        <v>10</v>
      </c>
      <c r="I1760" s="54"/>
    </row>
    <row r="1761" spans="1:9" ht="27" x14ac:dyDescent="0.25">
      <c r="A1761" s="10" t="s">
        <v>185</v>
      </c>
      <c r="B1761" s="10" t="s">
        <v>1697</v>
      </c>
      <c r="C1761" s="10" t="s">
        <v>1698</v>
      </c>
      <c r="D1761" s="23" t="s">
        <v>11</v>
      </c>
      <c r="E1761" s="12" t="s">
        <v>12</v>
      </c>
      <c r="F1761" s="23">
        <v>0</v>
      </c>
      <c r="G1761" s="23">
        <v>0</v>
      </c>
      <c r="H1761" s="42">
        <v>305</v>
      </c>
      <c r="I1761" s="54"/>
    </row>
    <row r="1762" spans="1:9" ht="27" x14ac:dyDescent="0.25">
      <c r="A1762" s="10" t="s">
        <v>185</v>
      </c>
      <c r="B1762" s="10" t="s">
        <v>1699</v>
      </c>
      <c r="C1762" s="10" t="s">
        <v>1700</v>
      </c>
      <c r="D1762" s="23" t="s">
        <v>11</v>
      </c>
      <c r="E1762" s="12" t="s">
        <v>12</v>
      </c>
      <c r="F1762" s="23">
        <v>0</v>
      </c>
      <c r="G1762" s="23">
        <v>0</v>
      </c>
      <c r="H1762" s="42">
        <v>200</v>
      </c>
      <c r="I1762" s="54"/>
    </row>
    <row r="1763" spans="1:9" x14ac:dyDescent="0.25">
      <c r="A1763" s="10" t="s">
        <v>185</v>
      </c>
      <c r="B1763" s="10" t="s">
        <v>1701</v>
      </c>
      <c r="C1763" s="10" t="s">
        <v>78</v>
      </c>
      <c r="D1763" s="23" t="s">
        <v>11</v>
      </c>
      <c r="E1763" s="12" t="s">
        <v>12</v>
      </c>
      <c r="F1763" s="23">
        <v>0</v>
      </c>
      <c r="G1763" s="23">
        <v>0</v>
      </c>
      <c r="H1763" s="42">
        <v>40</v>
      </c>
      <c r="I1763" s="54"/>
    </row>
    <row r="1764" spans="1:9" x14ac:dyDescent="0.25">
      <c r="A1764" s="10" t="s">
        <v>185</v>
      </c>
      <c r="B1764" s="10" t="s">
        <v>1702</v>
      </c>
      <c r="C1764" s="10" t="s">
        <v>24</v>
      </c>
      <c r="D1764" s="23" t="s">
        <v>11</v>
      </c>
      <c r="E1764" s="12" t="s">
        <v>12</v>
      </c>
      <c r="F1764" s="23">
        <v>0</v>
      </c>
      <c r="G1764" s="23">
        <v>0</v>
      </c>
      <c r="H1764" s="42">
        <v>40</v>
      </c>
      <c r="I1764" s="54"/>
    </row>
    <row r="1765" spans="1:9" x14ac:dyDescent="0.25">
      <c r="A1765" s="10" t="s">
        <v>185</v>
      </c>
      <c r="B1765" s="10" t="s">
        <v>1138</v>
      </c>
      <c r="C1765" s="10" t="s">
        <v>10</v>
      </c>
      <c r="D1765" s="23" t="s">
        <v>11</v>
      </c>
      <c r="E1765" s="12" t="s">
        <v>12</v>
      </c>
      <c r="F1765" s="23">
        <v>0</v>
      </c>
      <c r="G1765" s="23">
        <v>0</v>
      </c>
      <c r="H1765" s="42">
        <v>8</v>
      </c>
      <c r="I1765" s="54"/>
    </row>
    <row r="1766" spans="1:9" x14ac:dyDescent="0.25">
      <c r="A1766" s="10" t="s">
        <v>185</v>
      </c>
      <c r="B1766" s="10" t="s">
        <v>1139</v>
      </c>
      <c r="C1766" s="10" t="s">
        <v>13</v>
      </c>
      <c r="D1766" s="23" t="s">
        <v>11</v>
      </c>
      <c r="E1766" s="12" t="s">
        <v>12</v>
      </c>
      <c r="F1766" s="23">
        <v>0</v>
      </c>
      <c r="G1766" s="23">
        <v>0</v>
      </c>
      <c r="H1766" s="42">
        <v>10</v>
      </c>
      <c r="I1766" s="54"/>
    </row>
    <row r="1767" spans="1:9" ht="40.5" x14ac:dyDescent="0.25">
      <c r="A1767" s="10" t="s">
        <v>185</v>
      </c>
      <c r="B1767" s="10" t="s">
        <v>1140</v>
      </c>
      <c r="C1767" s="10" t="s">
        <v>173</v>
      </c>
      <c r="D1767" s="23" t="s">
        <v>11</v>
      </c>
      <c r="E1767" s="12" t="s">
        <v>12</v>
      </c>
      <c r="F1767" s="23">
        <v>0</v>
      </c>
      <c r="G1767" s="23">
        <v>0</v>
      </c>
      <c r="H1767" s="42">
        <v>15</v>
      </c>
      <c r="I1767" s="54"/>
    </row>
    <row r="1768" spans="1:9" ht="40.5" x14ac:dyDescent="0.25">
      <c r="A1768" s="10" t="s">
        <v>185</v>
      </c>
      <c r="B1768" s="10" t="s">
        <v>44</v>
      </c>
      <c r="C1768" s="10" t="s">
        <v>174</v>
      </c>
      <c r="D1768" s="23" t="s">
        <v>11</v>
      </c>
      <c r="E1768" s="12" t="s">
        <v>12</v>
      </c>
      <c r="F1768" s="23">
        <v>0</v>
      </c>
      <c r="G1768" s="23">
        <v>0</v>
      </c>
      <c r="H1768" s="42">
        <v>30</v>
      </c>
      <c r="I1768" s="54"/>
    </row>
    <row r="1769" spans="1:9" ht="27" x14ac:dyDescent="0.25">
      <c r="A1769" s="10" t="s">
        <v>185</v>
      </c>
      <c r="B1769" s="10" t="s">
        <v>1141</v>
      </c>
      <c r="C1769" s="10" t="s">
        <v>16</v>
      </c>
      <c r="D1769" s="23" t="s">
        <v>11</v>
      </c>
      <c r="E1769" s="12" t="s">
        <v>12</v>
      </c>
      <c r="F1769" s="23">
        <v>0</v>
      </c>
      <c r="G1769" s="23">
        <v>0</v>
      </c>
      <c r="H1769" s="42">
        <v>30</v>
      </c>
      <c r="I1769" s="54"/>
    </row>
    <row r="1770" spans="1:9" ht="27" x14ac:dyDescent="0.25">
      <c r="A1770" s="10" t="s">
        <v>185</v>
      </c>
      <c r="B1770" s="10" t="s">
        <v>1142</v>
      </c>
      <c r="C1770" s="10" t="s">
        <v>199</v>
      </c>
      <c r="D1770" s="23" t="s">
        <v>11</v>
      </c>
      <c r="E1770" s="12" t="s">
        <v>12</v>
      </c>
      <c r="F1770" s="23">
        <v>0</v>
      </c>
      <c r="G1770" s="23">
        <v>0</v>
      </c>
      <c r="H1770" s="42">
        <v>15</v>
      </c>
      <c r="I1770" s="54"/>
    </row>
    <row r="1771" spans="1:9" x14ac:dyDescent="0.25">
      <c r="A1771" s="10" t="s">
        <v>185</v>
      </c>
      <c r="B1771" s="10" t="s">
        <v>1143</v>
      </c>
      <c r="C1771" s="10" t="s">
        <v>1144</v>
      </c>
      <c r="D1771" s="23" t="s">
        <v>11</v>
      </c>
      <c r="E1771" s="12" t="s">
        <v>12</v>
      </c>
      <c r="F1771" s="23">
        <v>0</v>
      </c>
      <c r="G1771" s="23">
        <v>0</v>
      </c>
      <c r="H1771" s="42">
        <v>15000</v>
      </c>
      <c r="I1771" s="54"/>
    </row>
    <row r="1772" spans="1:9" ht="40.5" x14ac:dyDescent="0.25">
      <c r="A1772" s="10" t="s">
        <v>185</v>
      </c>
      <c r="B1772" s="10" t="s">
        <v>1145</v>
      </c>
      <c r="C1772" s="10" t="s">
        <v>178</v>
      </c>
      <c r="D1772" s="23" t="s">
        <v>11</v>
      </c>
      <c r="E1772" s="12" t="s">
        <v>12</v>
      </c>
      <c r="F1772" s="23">
        <v>0</v>
      </c>
      <c r="G1772" s="23">
        <v>0</v>
      </c>
      <c r="H1772" s="42">
        <v>15</v>
      </c>
      <c r="I1772" s="54"/>
    </row>
    <row r="1773" spans="1:9" ht="40.5" x14ac:dyDescent="0.25">
      <c r="A1773" s="10" t="s">
        <v>185</v>
      </c>
      <c r="B1773" s="10" t="s">
        <v>1146</v>
      </c>
      <c r="C1773" s="10" t="s">
        <v>178</v>
      </c>
      <c r="D1773" s="23" t="s">
        <v>11</v>
      </c>
      <c r="E1773" s="12" t="s">
        <v>12</v>
      </c>
      <c r="F1773" s="23">
        <v>0</v>
      </c>
      <c r="G1773" s="23">
        <v>0</v>
      </c>
      <c r="H1773" s="42">
        <v>15</v>
      </c>
      <c r="I1773" s="54"/>
    </row>
    <row r="1774" spans="1:9" ht="40.5" x14ac:dyDescent="0.25">
      <c r="A1774" s="10" t="s">
        <v>185</v>
      </c>
      <c r="B1774" s="10" t="s">
        <v>1147</v>
      </c>
      <c r="C1774" s="10" t="s">
        <v>178</v>
      </c>
      <c r="D1774" s="23" t="s">
        <v>11</v>
      </c>
      <c r="E1774" s="12" t="s">
        <v>12</v>
      </c>
      <c r="F1774" s="23">
        <v>0</v>
      </c>
      <c r="G1774" s="23">
        <v>0</v>
      </c>
      <c r="H1774" s="42">
        <v>1</v>
      </c>
      <c r="I1774" s="54"/>
    </row>
    <row r="1775" spans="1:9" x14ac:dyDescent="0.25">
      <c r="A1775" s="10" t="s">
        <v>185</v>
      </c>
      <c r="B1775" s="10" t="s">
        <v>1148</v>
      </c>
      <c r="C1775" s="10" t="s">
        <v>73</v>
      </c>
      <c r="D1775" s="23" t="s">
        <v>11</v>
      </c>
      <c r="E1775" s="12" t="s">
        <v>12</v>
      </c>
      <c r="F1775" s="23">
        <v>0</v>
      </c>
      <c r="G1775" s="23">
        <v>0</v>
      </c>
      <c r="H1775" s="42">
        <v>8</v>
      </c>
      <c r="I1775" s="54"/>
    </row>
    <row r="1776" spans="1:9" x14ac:dyDescent="0.25">
      <c r="A1776" s="10" t="s">
        <v>185</v>
      </c>
      <c r="B1776" s="10" t="s">
        <v>1149</v>
      </c>
      <c r="C1776" s="10" t="s">
        <v>42</v>
      </c>
      <c r="D1776" s="23" t="s">
        <v>11</v>
      </c>
      <c r="E1776" s="12" t="s">
        <v>12</v>
      </c>
      <c r="F1776" s="23">
        <v>0</v>
      </c>
      <c r="G1776" s="23">
        <v>0</v>
      </c>
      <c r="H1776" s="42">
        <v>50</v>
      </c>
      <c r="I1776" s="54"/>
    </row>
    <row r="1777" spans="1:9" x14ac:dyDescent="0.25">
      <c r="A1777" s="10" t="s">
        <v>185</v>
      </c>
      <c r="B1777" s="10" t="s">
        <v>1150</v>
      </c>
      <c r="C1777" s="10" t="s">
        <v>13</v>
      </c>
      <c r="D1777" s="23" t="s">
        <v>11</v>
      </c>
      <c r="E1777" s="12" t="s">
        <v>12</v>
      </c>
      <c r="F1777" s="23">
        <v>0</v>
      </c>
      <c r="G1777" s="23">
        <v>0</v>
      </c>
      <c r="H1777" s="42">
        <v>800</v>
      </c>
      <c r="I1777" s="54"/>
    </row>
    <row r="1778" spans="1:9" x14ac:dyDescent="0.25">
      <c r="A1778" s="10" t="s">
        <v>185</v>
      </c>
      <c r="B1778" s="10" t="s">
        <v>1151</v>
      </c>
      <c r="C1778" s="10" t="s">
        <v>15</v>
      </c>
      <c r="D1778" s="23" t="s">
        <v>11</v>
      </c>
      <c r="E1778" s="12" t="s">
        <v>12</v>
      </c>
      <c r="F1778" s="23">
        <v>0</v>
      </c>
      <c r="G1778" s="23">
        <v>0</v>
      </c>
      <c r="H1778" s="42">
        <v>60</v>
      </c>
      <c r="I1778" s="54"/>
    </row>
    <row r="1779" spans="1:9" x14ac:dyDescent="0.25">
      <c r="A1779" s="10" t="s">
        <v>185</v>
      </c>
      <c r="B1779" s="10" t="s">
        <v>1152</v>
      </c>
      <c r="C1779" s="10" t="s">
        <v>725</v>
      </c>
      <c r="D1779" s="23" t="s">
        <v>11</v>
      </c>
      <c r="E1779" s="12" t="s">
        <v>12</v>
      </c>
      <c r="F1779" s="23">
        <v>0</v>
      </c>
      <c r="G1779" s="23">
        <v>0</v>
      </c>
      <c r="H1779" s="42">
        <v>40</v>
      </c>
      <c r="I1779" s="54"/>
    </row>
    <row r="1780" spans="1:9" x14ac:dyDescent="0.25">
      <c r="A1780" s="10" t="s">
        <v>185</v>
      </c>
      <c r="B1780" s="10" t="s">
        <v>1153</v>
      </c>
      <c r="C1780" s="10" t="s">
        <v>218</v>
      </c>
      <c r="D1780" s="23" t="s">
        <v>11</v>
      </c>
      <c r="E1780" s="12" t="s">
        <v>12</v>
      </c>
      <c r="F1780" s="23">
        <v>0</v>
      </c>
      <c r="G1780" s="23">
        <v>0</v>
      </c>
      <c r="H1780" s="42">
        <v>40</v>
      </c>
      <c r="I1780" s="54"/>
    </row>
    <row r="1781" spans="1:9" x14ac:dyDescent="0.25">
      <c r="A1781" s="10" t="s">
        <v>185</v>
      </c>
      <c r="B1781" s="10" t="s">
        <v>1154</v>
      </c>
      <c r="C1781" s="10" t="s">
        <v>730</v>
      </c>
      <c r="D1781" s="23" t="s">
        <v>11</v>
      </c>
      <c r="E1781" s="12" t="s">
        <v>12</v>
      </c>
      <c r="F1781" s="23">
        <v>0</v>
      </c>
      <c r="G1781" s="23">
        <v>0</v>
      </c>
      <c r="H1781" s="42">
        <v>70</v>
      </c>
      <c r="I1781" s="54"/>
    </row>
    <row r="1782" spans="1:9" ht="27" x14ac:dyDescent="0.25">
      <c r="A1782" s="10" t="s">
        <v>185</v>
      </c>
      <c r="B1782" s="10" t="s">
        <v>1155</v>
      </c>
      <c r="C1782" s="10" t="s">
        <v>219</v>
      </c>
      <c r="D1782" s="23" t="s">
        <v>11</v>
      </c>
      <c r="E1782" s="12" t="s">
        <v>17</v>
      </c>
      <c r="F1782" s="23">
        <v>0</v>
      </c>
      <c r="G1782" s="23">
        <v>0</v>
      </c>
      <c r="H1782" s="42">
        <v>100</v>
      </c>
      <c r="I1782" s="54"/>
    </row>
    <row r="1783" spans="1:9" x14ac:dyDescent="0.25">
      <c r="A1783" s="10" t="s">
        <v>185</v>
      </c>
      <c r="B1783" s="10" t="s">
        <v>1156</v>
      </c>
      <c r="C1783" s="10" t="s">
        <v>110</v>
      </c>
      <c r="D1783" s="23" t="s">
        <v>11</v>
      </c>
      <c r="E1783" s="12" t="s">
        <v>12</v>
      </c>
      <c r="F1783" s="23">
        <v>0</v>
      </c>
      <c r="G1783" s="23">
        <v>0</v>
      </c>
      <c r="H1783" s="42">
        <v>10</v>
      </c>
      <c r="I1783" s="54"/>
    </row>
    <row r="1784" spans="1:9" ht="27" x14ac:dyDescent="0.25">
      <c r="A1784" s="10" t="s">
        <v>185</v>
      </c>
      <c r="B1784" s="10" t="s">
        <v>1157</v>
      </c>
      <c r="C1784" s="10" t="s">
        <v>18</v>
      </c>
      <c r="D1784" s="23" t="s">
        <v>11</v>
      </c>
      <c r="E1784" s="12" t="s">
        <v>12</v>
      </c>
      <c r="F1784" s="23">
        <v>0</v>
      </c>
      <c r="G1784" s="23">
        <v>0</v>
      </c>
      <c r="H1784" s="42">
        <v>3500</v>
      </c>
      <c r="I1784" s="54"/>
    </row>
    <row r="1785" spans="1:9" ht="27" x14ac:dyDescent="0.25">
      <c r="A1785" s="10" t="s">
        <v>185</v>
      </c>
      <c r="B1785" s="10" t="s">
        <v>1158</v>
      </c>
      <c r="C1785" s="10" t="s">
        <v>19</v>
      </c>
      <c r="D1785" s="23" t="s">
        <v>11</v>
      </c>
      <c r="E1785" s="12" t="s">
        <v>12</v>
      </c>
      <c r="F1785" s="23">
        <v>0</v>
      </c>
      <c r="G1785" s="23">
        <v>0</v>
      </c>
      <c r="H1785" s="42">
        <v>400</v>
      </c>
      <c r="I1785" s="54"/>
    </row>
    <row r="1786" spans="1:9" x14ac:dyDescent="0.25">
      <c r="A1786" s="10" t="s">
        <v>185</v>
      </c>
      <c r="B1786" s="10" t="s">
        <v>1159</v>
      </c>
      <c r="C1786" s="10" t="s">
        <v>20</v>
      </c>
      <c r="D1786" s="23" t="s">
        <v>11</v>
      </c>
      <c r="E1786" s="12" t="s">
        <v>12</v>
      </c>
      <c r="F1786" s="23">
        <v>0</v>
      </c>
      <c r="G1786" s="23">
        <v>0</v>
      </c>
      <c r="H1786" s="42">
        <v>100</v>
      </c>
      <c r="I1786" s="54"/>
    </row>
    <row r="1787" spans="1:9" x14ac:dyDescent="0.25">
      <c r="A1787" s="10" t="s">
        <v>185</v>
      </c>
      <c r="B1787" s="10" t="s">
        <v>1160</v>
      </c>
      <c r="C1787" s="10" t="s">
        <v>21</v>
      </c>
      <c r="D1787" s="23" t="s">
        <v>11</v>
      </c>
      <c r="E1787" s="12" t="s">
        <v>12</v>
      </c>
      <c r="F1787" s="23">
        <v>0</v>
      </c>
      <c r="G1787" s="23">
        <v>0</v>
      </c>
      <c r="H1787" s="42">
        <v>100</v>
      </c>
      <c r="I1787" s="54"/>
    </row>
    <row r="1788" spans="1:9" x14ac:dyDescent="0.25">
      <c r="A1788" s="10" t="s">
        <v>185</v>
      </c>
      <c r="B1788" s="10" t="s">
        <v>1161</v>
      </c>
      <c r="C1788" s="10" t="s">
        <v>22</v>
      </c>
      <c r="D1788" s="23" t="s">
        <v>11</v>
      </c>
      <c r="E1788" s="12" t="s">
        <v>12</v>
      </c>
      <c r="F1788" s="23">
        <v>0</v>
      </c>
      <c r="G1788" s="23">
        <v>0</v>
      </c>
      <c r="H1788" s="42">
        <v>15</v>
      </c>
      <c r="I1788" s="54"/>
    </row>
    <row r="1789" spans="1:9" x14ac:dyDescent="0.25">
      <c r="A1789" s="10" t="s">
        <v>185</v>
      </c>
      <c r="B1789" s="10" t="s">
        <v>1162</v>
      </c>
      <c r="C1789" s="10" t="s">
        <v>202</v>
      </c>
      <c r="D1789" s="23" t="s">
        <v>11</v>
      </c>
      <c r="E1789" s="12" t="s">
        <v>172</v>
      </c>
      <c r="F1789" s="23">
        <v>0</v>
      </c>
      <c r="G1789" s="23">
        <v>0</v>
      </c>
      <c r="H1789" s="42">
        <v>1515</v>
      </c>
      <c r="I1789" s="54"/>
    </row>
    <row r="1790" spans="1:9" ht="27" x14ac:dyDescent="0.25">
      <c r="A1790" s="10" t="s">
        <v>185</v>
      </c>
      <c r="B1790" s="10" t="s">
        <v>1163</v>
      </c>
      <c r="C1790" s="10" t="s">
        <v>727</v>
      </c>
      <c r="D1790" s="23" t="s">
        <v>11</v>
      </c>
      <c r="E1790" s="12" t="s">
        <v>12</v>
      </c>
      <c r="F1790" s="23">
        <v>0</v>
      </c>
      <c r="G1790" s="23">
        <v>0</v>
      </c>
      <c r="H1790" s="42">
        <v>300</v>
      </c>
      <c r="I1790" s="54"/>
    </row>
    <row r="1791" spans="1:9" x14ac:dyDescent="0.25">
      <c r="A1791" s="10" t="s">
        <v>185</v>
      </c>
      <c r="B1791" s="10" t="s">
        <v>1164</v>
      </c>
      <c r="C1791" s="10" t="s">
        <v>176</v>
      </c>
      <c r="D1791" s="23" t="s">
        <v>11</v>
      </c>
      <c r="E1791" s="12" t="s">
        <v>12</v>
      </c>
      <c r="F1791" s="23">
        <v>0</v>
      </c>
      <c r="G1791" s="23">
        <v>0</v>
      </c>
      <c r="H1791" s="42">
        <v>20</v>
      </c>
      <c r="I1791" s="54"/>
    </row>
    <row r="1792" spans="1:9" x14ac:dyDescent="0.25">
      <c r="A1792" s="10" t="s">
        <v>185</v>
      </c>
      <c r="B1792" s="10" t="s">
        <v>1165</v>
      </c>
      <c r="C1792" s="10" t="s">
        <v>177</v>
      </c>
      <c r="D1792" s="23" t="s">
        <v>11</v>
      </c>
      <c r="E1792" s="12" t="s">
        <v>12</v>
      </c>
      <c r="F1792" s="23">
        <v>0</v>
      </c>
      <c r="G1792" s="23">
        <v>0</v>
      </c>
      <c r="H1792" s="42">
        <v>20</v>
      </c>
      <c r="I1792" s="54"/>
    </row>
    <row r="1793" spans="1:9" x14ac:dyDescent="0.25">
      <c r="A1793" s="10" t="s">
        <v>185</v>
      </c>
      <c r="B1793" s="10" t="s">
        <v>1166</v>
      </c>
      <c r="C1793" s="10" t="s">
        <v>589</v>
      </c>
      <c r="D1793" s="23" t="s">
        <v>11</v>
      </c>
      <c r="E1793" s="12" t="s">
        <v>17</v>
      </c>
      <c r="F1793" s="23">
        <v>0</v>
      </c>
      <c r="G1793" s="23">
        <v>0</v>
      </c>
      <c r="H1793" s="42">
        <v>60</v>
      </c>
      <c r="I1793" s="54"/>
    </row>
    <row r="1794" spans="1:9" x14ac:dyDescent="0.25">
      <c r="A1794" s="10" t="s">
        <v>185</v>
      </c>
      <c r="B1794" s="10" t="s">
        <v>1167</v>
      </c>
      <c r="C1794" s="10" t="s">
        <v>179</v>
      </c>
      <c r="D1794" s="23" t="s">
        <v>11</v>
      </c>
      <c r="E1794" s="12" t="s">
        <v>17</v>
      </c>
      <c r="F1794" s="23">
        <v>0</v>
      </c>
      <c r="G1794" s="23">
        <v>0</v>
      </c>
      <c r="H1794" s="42">
        <v>50</v>
      </c>
      <c r="I1794" s="54"/>
    </row>
    <row r="1795" spans="1:9" x14ac:dyDescent="0.25">
      <c r="A1795" s="10" t="s">
        <v>185</v>
      </c>
      <c r="B1795" s="10" t="s">
        <v>1168</v>
      </c>
      <c r="C1795" s="10" t="s">
        <v>225</v>
      </c>
      <c r="D1795" s="23" t="s">
        <v>11</v>
      </c>
      <c r="E1795" s="12" t="s">
        <v>12</v>
      </c>
      <c r="F1795" s="23">
        <v>0</v>
      </c>
      <c r="G1795" s="23">
        <v>0</v>
      </c>
      <c r="H1795" s="42">
        <v>80</v>
      </c>
      <c r="I1795" s="54"/>
    </row>
    <row r="1796" spans="1:9" x14ac:dyDescent="0.25">
      <c r="A1796" s="10" t="s">
        <v>185</v>
      </c>
      <c r="B1796" s="10" t="s">
        <v>1169</v>
      </c>
      <c r="C1796" s="10" t="s">
        <v>226</v>
      </c>
      <c r="D1796" s="23" t="s">
        <v>11</v>
      </c>
      <c r="E1796" s="12" t="s">
        <v>12</v>
      </c>
      <c r="F1796" s="23">
        <v>0</v>
      </c>
      <c r="G1796" s="23">
        <v>0</v>
      </c>
      <c r="H1796" s="42">
        <v>80</v>
      </c>
      <c r="I1796" s="54"/>
    </row>
    <row r="1797" spans="1:9" x14ac:dyDescent="0.25">
      <c r="A1797" s="10" t="s">
        <v>185</v>
      </c>
      <c r="B1797" s="10" t="s">
        <v>1170</v>
      </c>
      <c r="C1797" s="10" t="s">
        <v>46</v>
      </c>
      <c r="D1797" s="23" t="s">
        <v>11</v>
      </c>
      <c r="E1797" s="12" t="s">
        <v>12</v>
      </c>
      <c r="F1797" s="23">
        <v>0</v>
      </c>
      <c r="G1797" s="23">
        <v>0</v>
      </c>
      <c r="H1797" s="42">
        <v>30</v>
      </c>
      <c r="I1797" s="54"/>
    </row>
    <row r="1798" spans="1:9" ht="27" x14ac:dyDescent="0.25">
      <c r="A1798" s="10" t="s">
        <v>130</v>
      </c>
      <c r="B1798" s="10" t="s">
        <v>1887</v>
      </c>
      <c r="C1798" s="10" t="s">
        <v>1888</v>
      </c>
      <c r="D1798" s="23" t="s">
        <v>11</v>
      </c>
      <c r="E1798" s="12" t="s">
        <v>47</v>
      </c>
      <c r="F1798" s="23">
        <v>0</v>
      </c>
      <c r="G1798" s="23">
        <v>0</v>
      </c>
      <c r="H1798" s="42">
        <v>50</v>
      </c>
      <c r="I1798" s="54"/>
    </row>
    <row r="1799" spans="1:9" ht="40.5" x14ac:dyDescent="0.25">
      <c r="A1799" s="10" t="s">
        <v>130</v>
      </c>
      <c r="B1799" s="10" t="s">
        <v>1889</v>
      </c>
      <c r="C1799" s="10" t="s">
        <v>1890</v>
      </c>
      <c r="D1799" s="23" t="s">
        <v>11</v>
      </c>
      <c r="E1799" s="12" t="s">
        <v>12</v>
      </c>
      <c r="F1799" s="23">
        <v>0</v>
      </c>
      <c r="G1799" s="23">
        <v>0</v>
      </c>
      <c r="H1799" s="42">
        <v>40</v>
      </c>
      <c r="I1799" s="54"/>
    </row>
    <row r="1800" spans="1:9" ht="27" x14ac:dyDescent="0.25">
      <c r="A1800" s="10" t="s">
        <v>130</v>
      </c>
      <c r="B1800" s="10" t="s">
        <v>1891</v>
      </c>
      <c r="C1800" s="10" t="s">
        <v>1892</v>
      </c>
      <c r="D1800" s="23" t="s">
        <v>11</v>
      </c>
      <c r="E1800" s="12" t="s">
        <v>25</v>
      </c>
      <c r="F1800" s="23">
        <v>0</v>
      </c>
      <c r="G1800" s="23">
        <v>0</v>
      </c>
      <c r="H1800" s="42">
        <v>170</v>
      </c>
      <c r="I1800" s="54"/>
    </row>
    <row r="1801" spans="1:9" ht="27" x14ac:dyDescent="0.25">
      <c r="A1801" s="10" t="s">
        <v>130</v>
      </c>
      <c r="B1801" s="10" t="s">
        <v>1893</v>
      </c>
      <c r="C1801" s="10" t="s">
        <v>1894</v>
      </c>
      <c r="D1801" s="23" t="s">
        <v>11</v>
      </c>
      <c r="E1801" s="12" t="s">
        <v>25</v>
      </c>
      <c r="F1801" s="23">
        <v>0</v>
      </c>
      <c r="G1801" s="23">
        <v>0</v>
      </c>
      <c r="H1801" s="42">
        <v>50</v>
      </c>
      <c r="I1801" s="54"/>
    </row>
    <row r="1802" spans="1:9" x14ac:dyDescent="0.25">
      <c r="A1802" s="10" t="s">
        <v>130</v>
      </c>
      <c r="B1802" s="10" t="s">
        <v>1895</v>
      </c>
      <c r="C1802" s="10" t="s">
        <v>26</v>
      </c>
      <c r="D1802" s="23" t="s">
        <v>11</v>
      </c>
      <c r="E1802" s="12" t="s">
        <v>12</v>
      </c>
      <c r="F1802" s="23">
        <v>0</v>
      </c>
      <c r="G1802" s="23">
        <v>0</v>
      </c>
      <c r="H1802" s="42">
        <v>700</v>
      </c>
      <c r="I1802" s="54"/>
    </row>
    <row r="1803" spans="1:9" ht="27" x14ac:dyDescent="0.25">
      <c r="A1803" s="10" t="s">
        <v>130</v>
      </c>
      <c r="B1803" s="10" t="s">
        <v>1896</v>
      </c>
      <c r="C1803" s="10" t="s">
        <v>1897</v>
      </c>
      <c r="D1803" s="23" t="s">
        <v>11</v>
      </c>
      <c r="E1803" s="12" t="s">
        <v>12</v>
      </c>
      <c r="F1803" s="23">
        <v>0</v>
      </c>
      <c r="G1803" s="23">
        <v>0</v>
      </c>
      <c r="H1803" s="42">
        <v>6</v>
      </c>
      <c r="I1803" s="54"/>
    </row>
    <row r="1804" spans="1:9" x14ac:dyDescent="0.25">
      <c r="A1804" s="10" t="s">
        <v>130</v>
      </c>
      <c r="B1804" s="10" t="s">
        <v>1898</v>
      </c>
      <c r="C1804" s="10" t="s">
        <v>168</v>
      </c>
      <c r="D1804" s="23" t="s">
        <v>11</v>
      </c>
      <c r="E1804" s="12" t="s">
        <v>12</v>
      </c>
      <c r="F1804" s="23">
        <v>0</v>
      </c>
      <c r="G1804" s="23">
        <v>0</v>
      </c>
      <c r="H1804" s="42">
        <v>25</v>
      </c>
      <c r="I1804" s="54"/>
    </row>
    <row r="1805" spans="1:9" x14ac:dyDescent="0.25">
      <c r="A1805" s="10" t="s">
        <v>130</v>
      </c>
      <c r="B1805" s="10" t="s">
        <v>1899</v>
      </c>
      <c r="C1805" s="10" t="s">
        <v>241</v>
      </c>
      <c r="D1805" s="23" t="s">
        <v>11</v>
      </c>
      <c r="E1805" s="12" t="s">
        <v>12</v>
      </c>
      <c r="F1805" s="23">
        <v>0</v>
      </c>
      <c r="G1805" s="23">
        <v>0</v>
      </c>
      <c r="H1805" s="42">
        <v>60</v>
      </c>
      <c r="I1805" s="54"/>
    </row>
    <row r="1806" spans="1:9" x14ac:dyDescent="0.25">
      <c r="A1806" s="10" t="s">
        <v>130</v>
      </c>
      <c r="B1806" s="10" t="s">
        <v>1900</v>
      </c>
      <c r="C1806" s="10" t="s">
        <v>125</v>
      </c>
      <c r="D1806" s="23" t="s">
        <v>11</v>
      </c>
      <c r="E1806" s="12" t="s">
        <v>12</v>
      </c>
      <c r="F1806" s="23">
        <v>0</v>
      </c>
      <c r="G1806" s="23">
        <v>0</v>
      </c>
      <c r="H1806" s="42">
        <v>1100</v>
      </c>
      <c r="I1806" s="54"/>
    </row>
    <row r="1807" spans="1:9" x14ac:dyDescent="0.25">
      <c r="A1807" s="10" t="s">
        <v>130</v>
      </c>
      <c r="B1807" s="10" t="s">
        <v>1901</v>
      </c>
      <c r="C1807" s="10" t="s">
        <v>1902</v>
      </c>
      <c r="D1807" s="23" t="s">
        <v>11</v>
      </c>
      <c r="E1807" s="12" t="s">
        <v>12</v>
      </c>
      <c r="F1807" s="23">
        <v>0</v>
      </c>
      <c r="G1807" s="23">
        <v>0</v>
      </c>
      <c r="H1807" s="42">
        <v>92</v>
      </c>
      <c r="I1807" s="54"/>
    </row>
    <row r="1808" spans="1:9" ht="54" x14ac:dyDescent="0.25">
      <c r="A1808" s="10" t="s">
        <v>130</v>
      </c>
      <c r="B1808" s="10" t="s">
        <v>1903</v>
      </c>
      <c r="C1808" s="10" t="s">
        <v>1904</v>
      </c>
      <c r="D1808" s="23" t="s">
        <v>11</v>
      </c>
      <c r="E1808" s="12" t="s">
        <v>12</v>
      </c>
      <c r="F1808" s="23">
        <v>0</v>
      </c>
      <c r="G1808" s="23">
        <v>0</v>
      </c>
      <c r="H1808" s="42">
        <v>5</v>
      </c>
      <c r="I1808" s="54"/>
    </row>
    <row r="1809" spans="1:9" ht="27" x14ac:dyDescent="0.25">
      <c r="A1809" s="10" t="s">
        <v>130</v>
      </c>
      <c r="B1809" s="10" t="s">
        <v>1905</v>
      </c>
      <c r="C1809" s="10" t="s">
        <v>1906</v>
      </c>
      <c r="D1809" s="23" t="s">
        <v>11</v>
      </c>
      <c r="E1809" s="12" t="s">
        <v>172</v>
      </c>
      <c r="F1809" s="23">
        <v>0</v>
      </c>
      <c r="G1809" s="23">
        <v>0</v>
      </c>
      <c r="H1809" s="42">
        <v>20</v>
      </c>
      <c r="I1809" s="54"/>
    </row>
    <row r="1810" spans="1:9" ht="27" x14ac:dyDescent="0.25">
      <c r="A1810" s="10" t="s">
        <v>130</v>
      </c>
      <c r="B1810" s="10" t="s">
        <v>1907</v>
      </c>
      <c r="C1810" s="10" t="s">
        <v>1908</v>
      </c>
      <c r="D1810" s="23" t="s">
        <v>11</v>
      </c>
      <c r="E1810" s="12" t="s">
        <v>25</v>
      </c>
      <c r="F1810" s="23">
        <v>0</v>
      </c>
      <c r="G1810" s="23">
        <v>0</v>
      </c>
      <c r="H1810" s="42">
        <v>20</v>
      </c>
      <c r="I1810" s="54"/>
    </row>
    <row r="1811" spans="1:9" x14ac:dyDescent="0.25">
      <c r="A1811" s="10" t="s">
        <v>130</v>
      </c>
      <c r="B1811" s="10" t="s">
        <v>1909</v>
      </c>
      <c r="C1811" s="10" t="s">
        <v>30</v>
      </c>
      <c r="D1811" s="23" t="s">
        <v>11</v>
      </c>
      <c r="E1811" s="12" t="s">
        <v>12</v>
      </c>
      <c r="F1811" s="23">
        <v>0</v>
      </c>
      <c r="G1811" s="23">
        <v>0</v>
      </c>
      <c r="H1811" s="42">
        <v>80</v>
      </c>
      <c r="I1811" s="54"/>
    </row>
    <row r="1812" spans="1:9" x14ac:dyDescent="0.25">
      <c r="A1812" s="10" t="s">
        <v>130</v>
      </c>
      <c r="B1812" s="17"/>
      <c r="C1812" s="17"/>
      <c r="D1812" s="22"/>
      <c r="E1812" s="17"/>
      <c r="F1812" s="17"/>
      <c r="G1812" s="17"/>
      <c r="H1812" s="38"/>
      <c r="I1812" s="54"/>
    </row>
    <row r="1813" spans="1:9" ht="27" x14ac:dyDescent="0.25">
      <c r="A1813" s="10" t="s">
        <v>130</v>
      </c>
      <c r="B1813" s="10" t="s">
        <v>629</v>
      </c>
      <c r="C1813" s="10" t="s">
        <v>630</v>
      </c>
      <c r="D1813" s="23" t="s">
        <v>36</v>
      </c>
      <c r="E1813" s="23" t="s">
        <v>25</v>
      </c>
      <c r="F1813" s="23">
        <v>0</v>
      </c>
      <c r="G1813" s="23">
        <v>0</v>
      </c>
      <c r="H1813" s="42">
        <v>80</v>
      </c>
      <c r="I1813" s="54"/>
    </row>
    <row r="1814" spans="1:9" ht="27" x14ac:dyDescent="0.25">
      <c r="A1814" s="10" t="s">
        <v>130</v>
      </c>
      <c r="B1814" s="10" t="s">
        <v>631</v>
      </c>
      <c r="C1814" s="10" t="s">
        <v>632</v>
      </c>
      <c r="D1814" s="23" t="s">
        <v>36</v>
      </c>
      <c r="E1814" s="23" t="s">
        <v>25</v>
      </c>
      <c r="F1814" s="23">
        <v>0</v>
      </c>
      <c r="G1814" s="23">
        <v>0</v>
      </c>
      <c r="H1814" s="38"/>
      <c r="I1814" s="54"/>
    </row>
    <row r="1815" spans="1:9" x14ac:dyDescent="0.25">
      <c r="A1815" s="10"/>
      <c r="B1815" s="10" t="s">
        <v>1997</v>
      </c>
      <c r="C1815" s="10" t="s">
        <v>32</v>
      </c>
      <c r="D1815" s="23" t="s">
        <v>11</v>
      </c>
      <c r="E1815" s="12" t="s">
        <v>12</v>
      </c>
      <c r="F1815" s="23">
        <v>0</v>
      </c>
      <c r="G1815" s="23">
        <v>0</v>
      </c>
      <c r="H1815" s="42">
        <v>6</v>
      </c>
      <c r="I1815" s="54"/>
    </row>
    <row r="1816" spans="1:9" x14ac:dyDescent="0.25">
      <c r="A1816" s="10"/>
      <c r="B1816" s="10" t="s">
        <v>1998</v>
      </c>
      <c r="C1816" s="10" t="s">
        <v>32</v>
      </c>
      <c r="D1816" s="23" t="s">
        <v>11</v>
      </c>
      <c r="E1816" s="12" t="s">
        <v>12</v>
      </c>
      <c r="F1816" s="23">
        <v>0</v>
      </c>
      <c r="G1816" s="23">
        <v>0</v>
      </c>
      <c r="H1816" s="42">
        <v>1</v>
      </c>
      <c r="I1816" s="54"/>
    </row>
    <row r="1817" spans="1:9" ht="15" customHeight="1" x14ac:dyDescent="0.25">
      <c r="A1817" s="10"/>
      <c r="B1817" s="10" t="s">
        <v>1999</v>
      </c>
      <c r="C1817" s="10" t="s">
        <v>90</v>
      </c>
      <c r="D1817" s="23" t="s">
        <v>11</v>
      </c>
      <c r="E1817" s="12" t="s">
        <v>12</v>
      </c>
      <c r="F1817" s="23">
        <v>0</v>
      </c>
      <c r="G1817" s="23">
        <v>0</v>
      </c>
      <c r="H1817" s="42">
        <v>5</v>
      </c>
      <c r="I1817" s="54"/>
    </row>
    <row r="1818" spans="1:9" x14ac:dyDescent="0.25">
      <c r="A1818" s="10"/>
      <c r="B1818" s="10" t="s">
        <v>2000</v>
      </c>
      <c r="C1818" s="10" t="s">
        <v>2001</v>
      </c>
      <c r="D1818" s="23" t="s">
        <v>11</v>
      </c>
      <c r="E1818" s="12" t="s">
        <v>12</v>
      </c>
      <c r="F1818" s="23">
        <v>0</v>
      </c>
      <c r="G1818" s="23">
        <v>0</v>
      </c>
      <c r="H1818" s="42">
        <v>3</v>
      </c>
      <c r="I1818" s="54"/>
    </row>
    <row r="1819" spans="1:9" x14ac:dyDescent="0.25">
      <c r="A1819" s="10"/>
      <c r="B1819" s="10" t="s">
        <v>2002</v>
      </c>
      <c r="C1819" s="10" t="s">
        <v>159</v>
      </c>
      <c r="D1819" s="23" t="s">
        <v>11</v>
      </c>
      <c r="E1819" s="12" t="s">
        <v>12</v>
      </c>
      <c r="F1819" s="23">
        <v>0</v>
      </c>
      <c r="G1819" s="23">
        <v>0</v>
      </c>
      <c r="H1819" s="42">
        <v>1</v>
      </c>
      <c r="I1819" s="54"/>
    </row>
    <row r="1820" spans="1:9" ht="27" x14ac:dyDescent="0.25">
      <c r="A1820" s="10"/>
      <c r="B1820" s="10" t="s">
        <v>2003</v>
      </c>
      <c r="C1820" s="10" t="s">
        <v>2004</v>
      </c>
      <c r="D1820" s="23" t="s">
        <v>11</v>
      </c>
      <c r="E1820" s="12" t="s">
        <v>12</v>
      </c>
      <c r="F1820" s="23">
        <v>0</v>
      </c>
      <c r="G1820" s="23">
        <v>0</v>
      </c>
      <c r="H1820" s="42">
        <v>10</v>
      </c>
      <c r="I1820" s="54"/>
    </row>
    <row r="1821" spans="1:9" ht="27" x14ac:dyDescent="0.25">
      <c r="A1821" s="10"/>
      <c r="B1821" s="10" t="s">
        <v>2003</v>
      </c>
      <c r="C1821" s="10" t="s">
        <v>2005</v>
      </c>
      <c r="D1821" s="23" t="s">
        <v>11</v>
      </c>
      <c r="E1821" s="12" t="s">
        <v>12</v>
      </c>
      <c r="F1821" s="23">
        <v>0</v>
      </c>
      <c r="G1821" s="23">
        <v>0</v>
      </c>
      <c r="H1821" s="42">
        <v>10</v>
      </c>
      <c r="I1821" s="54"/>
    </row>
    <row r="1822" spans="1:9" ht="40.5" x14ac:dyDescent="0.25">
      <c r="A1822" s="10"/>
      <c r="B1822" s="10" t="s">
        <v>2006</v>
      </c>
      <c r="C1822" s="10" t="s">
        <v>2007</v>
      </c>
      <c r="D1822" s="23" t="s">
        <v>11</v>
      </c>
      <c r="E1822" s="12" t="s">
        <v>12</v>
      </c>
      <c r="F1822" s="23">
        <v>0</v>
      </c>
      <c r="G1822" s="23">
        <v>0</v>
      </c>
      <c r="H1822" s="42">
        <v>30</v>
      </c>
      <c r="I1822" s="54"/>
    </row>
    <row r="1823" spans="1:9" x14ac:dyDescent="0.25">
      <c r="A1823" s="10"/>
      <c r="B1823" s="10" t="s">
        <v>2008</v>
      </c>
      <c r="C1823" s="10" t="s">
        <v>135</v>
      </c>
      <c r="D1823" s="23" t="s">
        <v>11</v>
      </c>
      <c r="E1823" s="12" t="s">
        <v>12</v>
      </c>
      <c r="F1823" s="23">
        <v>0</v>
      </c>
      <c r="G1823" s="23">
        <v>0</v>
      </c>
      <c r="H1823" s="42">
        <v>31</v>
      </c>
      <c r="I1823" s="54"/>
    </row>
    <row r="1824" spans="1:9" ht="27" x14ac:dyDescent="0.25">
      <c r="A1824" s="10"/>
      <c r="B1824" s="10" t="s">
        <v>2009</v>
      </c>
      <c r="C1824" s="10" t="s">
        <v>2010</v>
      </c>
      <c r="D1824" s="23" t="s">
        <v>11</v>
      </c>
      <c r="E1824" s="12" t="s">
        <v>12</v>
      </c>
      <c r="F1824" s="23">
        <v>0</v>
      </c>
      <c r="G1824" s="23">
        <v>0</v>
      </c>
      <c r="H1824" s="42">
        <v>10</v>
      </c>
      <c r="I1824" s="54"/>
    </row>
    <row r="1825" spans="1:9" x14ac:dyDescent="0.25">
      <c r="A1825" s="10"/>
      <c r="B1825" s="10" t="s">
        <v>2011</v>
      </c>
      <c r="C1825" s="10" t="s">
        <v>54</v>
      </c>
      <c r="D1825" s="23" t="s">
        <v>11</v>
      </c>
      <c r="E1825" s="12" t="s">
        <v>12</v>
      </c>
      <c r="F1825" s="23">
        <v>0</v>
      </c>
      <c r="G1825" s="23">
        <v>0</v>
      </c>
      <c r="H1825" s="42">
        <v>10</v>
      </c>
      <c r="I1825" s="54"/>
    </row>
    <row r="1826" spans="1:9" x14ac:dyDescent="0.25">
      <c r="A1826" s="10"/>
      <c r="B1826" s="10" t="s">
        <v>2012</v>
      </c>
      <c r="C1826" s="10" t="s">
        <v>103</v>
      </c>
      <c r="D1826" s="23" t="s">
        <v>11</v>
      </c>
      <c r="E1826" s="12" t="s">
        <v>12</v>
      </c>
      <c r="F1826" s="23">
        <v>0</v>
      </c>
      <c r="G1826" s="23">
        <v>0</v>
      </c>
      <c r="H1826" s="42">
        <v>3</v>
      </c>
      <c r="I1826" s="54"/>
    </row>
    <row r="1827" spans="1:9" x14ac:dyDescent="0.25">
      <c r="A1827" s="10"/>
      <c r="B1827" s="10" t="s">
        <v>2013</v>
      </c>
      <c r="C1827" s="10" t="s">
        <v>2014</v>
      </c>
      <c r="D1827" s="23" t="s">
        <v>11</v>
      </c>
      <c r="E1827" s="12" t="s">
        <v>12</v>
      </c>
      <c r="F1827" s="23">
        <v>0</v>
      </c>
      <c r="G1827" s="23">
        <v>0</v>
      </c>
      <c r="H1827" s="42">
        <v>1</v>
      </c>
      <c r="I1827" s="54"/>
    </row>
    <row r="1828" spans="1:9" ht="27" x14ac:dyDescent="0.25">
      <c r="A1828" s="10"/>
      <c r="B1828" s="10" t="s">
        <v>2015</v>
      </c>
      <c r="C1828" s="10" t="s">
        <v>2016</v>
      </c>
      <c r="D1828" s="23" t="s">
        <v>11</v>
      </c>
      <c r="E1828" s="12" t="s">
        <v>12</v>
      </c>
      <c r="F1828" s="23">
        <v>0</v>
      </c>
      <c r="G1828" s="23">
        <v>0</v>
      </c>
      <c r="H1828" s="42">
        <v>1</v>
      </c>
      <c r="I1828" s="54"/>
    </row>
    <row r="1829" spans="1:9" x14ac:dyDescent="0.25">
      <c r="A1829" s="10"/>
      <c r="B1829" s="10" t="s">
        <v>2017</v>
      </c>
      <c r="C1829" s="10" t="s">
        <v>79</v>
      </c>
      <c r="D1829" s="23" t="s">
        <v>11</v>
      </c>
      <c r="E1829" s="12" t="s">
        <v>12</v>
      </c>
      <c r="F1829" s="23">
        <v>0</v>
      </c>
      <c r="G1829" s="23">
        <v>0</v>
      </c>
      <c r="H1829" s="42">
        <v>1</v>
      </c>
      <c r="I1829" s="54"/>
    </row>
    <row r="1830" spans="1:9" x14ac:dyDescent="0.25">
      <c r="A1830" s="10"/>
      <c r="B1830" s="10" t="s">
        <v>2018</v>
      </c>
      <c r="C1830" s="10" t="s">
        <v>55</v>
      </c>
      <c r="D1830" s="23" t="s">
        <v>11</v>
      </c>
      <c r="E1830" s="12" t="s">
        <v>12</v>
      </c>
      <c r="F1830" s="23">
        <v>0</v>
      </c>
      <c r="G1830" s="23">
        <v>0</v>
      </c>
      <c r="H1830" s="42">
        <v>1</v>
      </c>
      <c r="I1830" s="54"/>
    </row>
    <row r="1831" spans="1:9" x14ac:dyDescent="0.25">
      <c r="A1831" s="10"/>
      <c r="B1831" s="10" t="s">
        <v>2019</v>
      </c>
      <c r="C1831" s="10" t="s">
        <v>195</v>
      </c>
      <c r="D1831" s="23" t="s">
        <v>11</v>
      </c>
      <c r="E1831" s="12" t="s">
        <v>57</v>
      </c>
      <c r="F1831" s="23">
        <v>0</v>
      </c>
      <c r="G1831" s="23">
        <v>0</v>
      </c>
      <c r="H1831" s="42">
        <v>27</v>
      </c>
      <c r="I1831" s="54"/>
    </row>
    <row r="1832" spans="1:9" ht="27" x14ac:dyDescent="0.25">
      <c r="A1832" s="10">
        <v>4261</v>
      </c>
      <c r="B1832" s="10" t="s">
        <v>3356</v>
      </c>
      <c r="C1832" s="10" t="s">
        <v>3357</v>
      </c>
      <c r="D1832" s="10" t="s">
        <v>77</v>
      </c>
      <c r="E1832" s="10" t="s">
        <v>12</v>
      </c>
      <c r="F1832" s="10">
        <v>7200</v>
      </c>
      <c r="G1832" s="10">
        <f>+F1832*H1832</f>
        <v>86400</v>
      </c>
      <c r="H1832" s="10">
        <v>12</v>
      </c>
      <c r="I1832" s="54"/>
    </row>
    <row r="1833" spans="1:9" ht="27" x14ac:dyDescent="0.25">
      <c r="A1833" s="10"/>
      <c r="B1833" s="10" t="s">
        <v>2020</v>
      </c>
      <c r="C1833" s="10" t="s">
        <v>56</v>
      </c>
      <c r="D1833" s="10" t="s">
        <v>11</v>
      </c>
      <c r="E1833" s="10" t="s">
        <v>12</v>
      </c>
      <c r="F1833" s="10">
        <v>0</v>
      </c>
      <c r="G1833" s="10">
        <v>0</v>
      </c>
      <c r="H1833" s="10">
        <v>2</v>
      </c>
      <c r="I1833" s="54"/>
    </row>
    <row r="1834" spans="1:9" ht="15" customHeight="1" x14ac:dyDescent="0.25">
      <c r="A1834" s="104" t="s">
        <v>33</v>
      </c>
      <c r="B1834" s="105"/>
      <c r="C1834" s="105"/>
      <c r="D1834" s="105"/>
      <c r="E1834" s="105"/>
      <c r="F1834" s="105"/>
      <c r="G1834" s="105"/>
      <c r="H1834" s="105"/>
      <c r="I1834" s="54"/>
    </row>
    <row r="1835" spans="1:9" ht="54" x14ac:dyDescent="0.25">
      <c r="A1835" s="10">
        <v>4241</v>
      </c>
      <c r="B1835" s="10" t="s">
        <v>3354</v>
      </c>
      <c r="C1835" s="10" t="s">
        <v>3355</v>
      </c>
      <c r="D1835" s="10" t="s">
        <v>36</v>
      </c>
      <c r="E1835" s="10" t="s">
        <v>35</v>
      </c>
      <c r="F1835" s="10">
        <v>48000</v>
      </c>
      <c r="G1835" s="10">
        <v>48000</v>
      </c>
      <c r="H1835" s="10">
        <v>1</v>
      </c>
      <c r="I1835" s="54"/>
    </row>
    <row r="1836" spans="1:9" ht="40.5" x14ac:dyDescent="0.25">
      <c r="A1836" s="10">
        <v>4214</v>
      </c>
      <c r="B1836" s="10" t="s">
        <v>3289</v>
      </c>
      <c r="C1836" s="10" t="s">
        <v>59</v>
      </c>
      <c r="D1836" s="10" t="s">
        <v>34</v>
      </c>
      <c r="E1836" s="10" t="s">
        <v>35</v>
      </c>
      <c r="F1836" s="10">
        <v>25000</v>
      </c>
      <c r="G1836" s="10">
        <v>25000</v>
      </c>
      <c r="H1836" s="10">
        <v>1</v>
      </c>
      <c r="I1836" s="54"/>
    </row>
    <row r="1837" spans="1:9" ht="27" x14ac:dyDescent="0.25">
      <c r="A1837" s="17"/>
      <c r="B1837" s="10" t="s">
        <v>753</v>
      </c>
      <c r="C1837" s="10" t="s">
        <v>256</v>
      </c>
      <c r="D1837" s="10" t="s">
        <v>36</v>
      </c>
      <c r="E1837" s="10" t="s">
        <v>35</v>
      </c>
      <c r="F1837" s="10">
        <v>0</v>
      </c>
      <c r="G1837" s="10">
        <v>0</v>
      </c>
      <c r="H1837" s="10">
        <v>1</v>
      </c>
      <c r="I1837" s="54"/>
    </row>
    <row r="1838" spans="1:9" ht="27" x14ac:dyDescent="0.25">
      <c r="A1838" s="17"/>
      <c r="B1838" s="10" t="s">
        <v>754</v>
      </c>
      <c r="C1838" s="10" t="s">
        <v>256</v>
      </c>
      <c r="D1838" s="10" t="s">
        <v>36</v>
      </c>
      <c r="E1838" s="23" t="s">
        <v>35</v>
      </c>
      <c r="F1838" s="23">
        <v>0</v>
      </c>
      <c r="G1838" s="23">
        <v>0</v>
      </c>
      <c r="H1838" s="43">
        <v>1</v>
      </c>
      <c r="I1838" s="54"/>
    </row>
    <row r="1839" spans="1:9" ht="54" x14ac:dyDescent="0.25">
      <c r="A1839" s="17"/>
      <c r="B1839" s="10" t="s">
        <v>755</v>
      </c>
      <c r="C1839" s="10" t="s">
        <v>756</v>
      </c>
      <c r="D1839" s="10" t="s">
        <v>36</v>
      </c>
      <c r="E1839" s="23" t="s">
        <v>35</v>
      </c>
      <c r="F1839" s="23">
        <v>0</v>
      </c>
      <c r="G1839" s="23">
        <v>0</v>
      </c>
      <c r="H1839" s="43">
        <v>1</v>
      </c>
      <c r="I1839" s="54"/>
    </row>
    <row r="1840" spans="1:9" ht="27" x14ac:dyDescent="0.25">
      <c r="A1840" s="17"/>
      <c r="B1840" s="10" t="s">
        <v>3372</v>
      </c>
      <c r="C1840" s="10" t="s">
        <v>162</v>
      </c>
      <c r="D1840" s="10" t="s">
        <v>34</v>
      </c>
      <c r="E1840" s="23" t="s">
        <v>35</v>
      </c>
      <c r="F1840" s="23">
        <v>8540100</v>
      </c>
      <c r="G1840" s="23">
        <f>+F1840*H1840</f>
        <v>8540100</v>
      </c>
      <c r="H1840" s="43">
        <v>1</v>
      </c>
      <c r="I1840" s="54"/>
    </row>
    <row r="1841" spans="1:9" ht="54" x14ac:dyDescent="0.25">
      <c r="A1841" s="17"/>
      <c r="B1841" s="10" t="s">
        <v>758</v>
      </c>
      <c r="C1841" s="10" t="s">
        <v>759</v>
      </c>
      <c r="D1841" s="10" t="s">
        <v>34</v>
      </c>
      <c r="E1841" s="23" t="s">
        <v>35</v>
      </c>
      <c r="F1841" s="23">
        <v>0</v>
      </c>
      <c r="G1841" s="23">
        <v>0</v>
      </c>
      <c r="H1841" s="43">
        <v>1</v>
      </c>
      <c r="I1841" s="54"/>
    </row>
    <row r="1842" spans="1:9" ht="54" x14ac:dyDescent="0.25">
      <c r="A1842" s="17"/>
      <c r="B1842" s="10" t="s">
        <v>760</v>
      </c>
      <c r="C1842" s="10" t="s">
        <v>761</v>
      </c>
      <c r="D1842" s="10" t="s">
        <v>34</v>
      </c>
      <c r="E1842" s="23" t="s">
        <v>35</v>
      </c>
      <c r="F1842" s="23">
        <v>0</v>
      </c>
      <c r="G1842" s="23">
        <v>0</v>
      </c>
      <c r="H1842" s="43">
        <v>1</v>
      </c>
      <c r="I1842" s="54"/>
    </row>
    <row r="1843" spans="1:9" ht="40.5" x14ac:dyDescent="0.25">
      <c r="A1843" s="17"/>
      <c r="B1843" s="10" t="s">
        <v>762</v>
      </c>
      <c r="C1843" s="10" t="s">
        <v>763</v>
      </c>
      <c r="D1843" s="10" t="s">
        <v>36</v>
      </c>
      <c r="E1843" s="23" t="s">
        <v>35</v>
      </c>
      <c r="F1843" s="23">
        <v>0</v>
      </c>
      <c r="G1843" s="23">
        <v>0</v>
      </c>
      <c r="H1843" s="43">
        <v>1</v>
      </c>
      <c r="I1843" s="54"/>
    </row>
    <row r="1844" spans="1:9" ht="54" x14ac:dyDescent="0.25">
      <c r="A1844" s="10" t="s">
        <v>193</v>
      </c>
      <c r="B1844" s="10" t="s">
        <v>515</v>
      </c>
      <c r="C1844" s="10" t="s">
        <v>259</v>
      </c>
      <c r="D1844" s="10" t="s">
        <v>36</v>
      </c>
      <c r="E1844" s="23" t="s">
        <v>35</v>
      </c>
      <c r="F1844" s="23">
        <v>0</v>
      </c>
      <c r="G1844" s="23">
        <v>0</v>
      </c>
      <c r="H1844" s="43">
        <v>1</v>
      </c>
      <c r="I1844" s="54"/>
    </row>
    <row r="1845" spans="1:9" ht="67.5" x14ac:dyDescent="0.25">
      <c r="A1845" s="10" t="s">
        <v>210</v>
      </c>
      <c r="B1845" s="10" t="s">
        <v>573</v>
      </c>
      <c r="C1845" s="10" t="s">
        <v>574</v>
      </c>
      <c r="D1845" s="10" t="s">
        <v>36</v>
      </c>
      <c r="E1845" s="23" t="s">
        <v>35</v>
      </c>
      <c r="F1845" s="23">
        <v>0</v>
      </c>
      <c r="G1845" s="23">
        <v>0</v>
      </c>
      <c r="H1845" s="43">
        <v>1</v>
      </c>
      <c r="I1845" s="54"/>
    </row>
    <row r="1846" spans="1:9" ht="67.5" x14ac:dyDescent="0.25">
      <c r="A1846" s="10" t="s">
        <v>210</v>
      </c>
      <c r="B1846" s="10" t="s">
        <v>575</v>
      </c>
      <c r="C1846" s="10" t="s">
        <v>576</v>
      </c>
      <c r="D1846" s="10" t="s">
        <v>36</v>
      </c>
      <c r="E1846" s="23" t="s">
        <v>35</v>
      </c>
      <c r="F1846" s="23">
        <v>0</v>
      </c>
      <c r="G1846" s="23">
        <v>0</v>
      </c>
      <c r="H1846" s="43">
        <v>1</v>
      </c>
      <c r="I1846" s="54"/>
    </row>
    <row r="1847" spans="1:9" ht="54" x14ac:dyDescent="0.25">
      <c r="A1847" s="10" t="s">
        <v>210</v>
      </c>
      <c r="B1847" s="10" t="s">
        <v>577</v>
      </c>
      <c r="C1847" s="10" t="s">
        <v>578</v>
      </c>
      <c r="D1847" s="10" t="s">
        <v>36</v>
      </c>
      <c r="E1847" s="23" t="s">
        <v>35</v>
      </c>
      <c r="F1847" s="23">
        <v>0</v>
      </c>
      <c r="G1847" s="23">
        <v>0</v>
      </c>
      <c r="H1847" s="43">
        <v>1</v>
      </c>
      <c r="I1847" s="54"/>
    </row>
    <row r="1848" spans="1:9" ht="40.5" x14ac:dyDescent="0.25">
      <c r="A1848" s="10" t="s">
        <v>246</v>
      </c>
      <c r="B1848" s="10" t="s">
        <v>633</v>
      </c>
      <c r="C1848" s="10" t="s">
        <v>634</v>
      </c>
      <c r="D1848" s="10" t="s">
        <v>36</v>
      </c>
      <c r="E1848" s="23" t="s">
        <v>35</v>
      </c>
      <c r="F1848" s="23">
        <v>0</v>
      </c>
      <c r="G1848" s="23">
        <v>0</v>
      </c>
      <c r="H1848" s="43">
        <v>1</v>
      </c>
      <c r="I1848" s="54"/>
    </row>
    <row r="1849" spans="1:9" ht="40.5" x14ac:dyDescent="0.25">
      <c r="A1849" s="10" t="s">
        <v>246</v>
      </c>
      <c r="B1849" s="10" t="s">
        <v>635</v>
      </c>
      <c r="C1849" s="10" t="s">
        <v>636</v>
      </c>
      <c r="D1849" s="10" t="s">
        <v>36</v>
      </c>
      <c r="E1849" s="23" t="s">
        <v>35</v>
      </c>
      <c r="F1849" s="23">
        <v>0</v>
      </c>
      <c r="G1849" s="23">
        <v>0</v>
      </c>
      <c r="H1849" s="43">
        <v>1</v>
      </c>
      <c r="I1849" s="54"/>
    </row>
    <row r="1850" spans="1:9" ht="54" x14ac:dyDescent="0.25">
      <c r="A1850" s="10" t="s">
        <v>246</v>
      </c>
      <c r="B1850" s="10" t="s">
        <v>637</v>
      </c>
      <c r="C1850" s="10" t="s">
        <v>638</v>
      </c>
      <c r="D1850" s="10" t="s">
        <v>36</v>
      </c>
      <c r="E1850" s="23" t="s">
        <v>35</v>
      </c>
      <c r="F1850" s="23">
        <v>0</v>
      </c>
      <c r="G1850" s="23">
        <v>0</v>
      </c>
      <c r="H1850" s="43">
        <v>1</v>
      </c>
      <c r="I1850" s="54"/>
    </row>
    <row r="1851" spans="1:9" ht="54" x14ac:dyDescent="0.25">
      <c r="A1851" s="10" t="s">
        <v>193</v>
      </c>
      <c r="B1851" s="10" t="s">
        <v>511</v>
      </c>
      <c r="C1851" s="10" t="s">
        <v>512</v>
      </c>
      <c r="D1851" s="10" t="s">
        <v>36</v>
      </c>
      <c r="E1851" s="23" t="s">
        <v>35</v>
      </c>
      <c r="F1851" s="23">
        <v>0</v>
      </c>
      <c r="G1851" s="23">
        <v>0</v>
      </c>
      <c r="H1851" s="43">
        <v>1</v>
      </c>
      <c r="I1851" s="54"/>
    </row>
    <row r="1852" spans="1:9" x14ac:dyDescent="0.25">
      <c r="A1852" s="124" t="s">
        <v>2583</v>
      </c>
      <c r="B1852" s="125"/>
      <c r="C1852" s="125"/>
      <c r="D1852" s="125"/>
      <c r="E1852" s="125"/>
      <c r="F1852" s="125"/>
      <c r="G1852" s="125"/>
      <c r="H1852" s="125"/>
      <c r="I1852" s="54"/>
    </row>
    <row r="1853" spans="1:9" x14ac:dyDescent="0.25">
      <c r="A1853" s="104" t="s">
        <v>39</v>
      </c>
      <c r="B1853" s="105"/>
      <c r="C1853" s="105"/>
      <c r="D1853" s="105"/>
      <c r="E1853" s="105"/>
      <c r="F1853" s="105"/>
      <c r="G1853" s="105"/>
      <c r="H1853" s="105"/>
      <c r="I1853" s="54"/>
    </row>
    <row r="1854" spans="1:9" ht="67.5" x14ac:dyDescent="0.25">
      <c r="A1854" s="10"/>
      <c r="B1854" s="10" t="s">
        <v>764</v>
      </c>
      <c r="C1854" s="10" t="s">
        <v>765</v>
      </c>
      <c r="D1854" s="23" t="s">
        <v>36</v>
      </c>
      <c r="E1854" s="23" t="s">
        <v>35</v>
      </c>
      <c r="F1854" s="23">
        <v>0</v>
      </c>
      <c r="G1854" s="23">
        <v>0</v>
      </c>
      <c r="H1854" s="43">
        <v>1</v>
      </c>
      <c r="I1854" s="54"/>
    </row>
    <row r="1855" spans="1:9" ht="27" x14ac:dyDescent="0.25">
      <c r="A1855" s="10" t="s">
        <v>205</v>
      </c>
      <c r="B1855" s="10" t="s">
        <v>501</v>
      </c>
      <c r="C1855" s="10" t="s">
        <v>61</v>
      </c>
      <c r="D1855" s="23" t="s">
        <v>38</v>
      </c>
      <c r="E1855" s="23" t="s">
        <v>35</v>
      </c>
      <c r="F1855" s="23">
        <v>0</v>
      </c>
      <c r="G1855" s="23">
        <v>0</v>
      </c>
      <c r="H1855" s="43">
        <v>1</v>
      </c>
      <c r="I1855" s="54"/>
    </row>
    <row r="1856" spans="1:9" ht="27" x14ac:dyDescent="0.25">
      <c r="A1856" s="10" t="s">
        <v>205</v>
      </c>
      <c r="B1856" s="10" t="s">
        <v>502</v>
      </c>
      <c r="C1856" s="10" t="s">
        <v>61</v>
      </c>
      <c r="D1856" s="23" t="s">
        <v>38</v>
      </c>
      <c r="E1856" s="23" t="s">
        <v>35</v>
      </c>
      <c r="F1856" s="23">
        <v>0</v>
      </c>
      <c r="G1856" s="23">
        <v>0</v>
      </c>
      <c r="H1856" s="43">
        <v>1</v>
      </c>
      <c r="I1856" s="54"/>
    </row>
    <row r="1857" spans="1:9" ht="27" x14ac:dyDescent="0.25">
      <c r="A1857" s="10" t="s">
        <v>205</v>
      </c>
      <c r="B1857" s="10" t="s">
        <v>503</v>
      </c>
      <c r="C1857" s="10" t="s">
        <v>61</v>
      </c>
      <c r="D1857" s="23" t="s">
        <v>38</v>
      </c>
      <c r="E1857" s="23" t="s">
        <v>35</v>
      </c>
      <c r="F1857" s="23">
        <v>0</v>
      </c>
      <c r="G1857" s="23">
        <v>0</v>
      </c>
      <c r="H1857" s="43">
        <v>1</v>
      </c>
      <c r="I1857" s="54"/>
    </row>
    <row r="1858" spans="1:9" ht="27" x14ac:dyDescent="0.25">
      <c r="A1858" s="10" t="s">
        <v>205</v>
      </c>
      <c r="B1858" s="10" t="s">
        <v>504</v>
      </c>
      <c r="C1858" s="10" t="s">
        <v>61</v>
      </c>
      <c r="D1858" s="23" t="s">
        <v>38</v>
      </c>
      <c r="E1858" s="23" t="s">
        <v>35</v>
      </c>
      <c r="F1858" s="23">
        <v>0</v>
      </c>
      <c r="G1858" s="23">
        <v>0</v>
      </c>
      <c r="H1858" s="43">
        <v>1</v>
      </c>
      <c r="I1858" s="54"/>
    </row>
    <row r="1859" spans="1:9" ht="27" x14ac:dyDescent="0.25">
      <c r="A1859" s="10" t="s">
        <v>205</v>
      </c>
      <c r="B1859" s="10" t="s">
        <v>505</v>
      </c>
      <c r="C1859" s="10" t="s">
        <v>61</v>
      </c>
      <c r="D1859" s="23" t="s">
        <v>38</v>
      </c>
      <c r="E1859" s="23" t="s">
        <v>35</v>
      </c>
      <c r="F1859" s="23">
        <v>0</v>
      </c>
      <c r="G1859" s="23">
        <v>0</v>
      </c>
      <c r="H1859" s="43">
        <v>1</v>
      </c>
      <c r="I1859" s="54"/>
    </row>
    <row r="1860" spans="1:9" ht="27" x14ac:dyDescent="0.25">
      <c r="A1860" s="10" t="s">
        <v>205</v>
      </c>
      <c r="B1860" s="10" t="s">
        <v>506</v>
      </c>
      <c r="C1860" s="10" t="s">
        <v>61</v>
      </c>
      <c r="D1860" s="23" t="s">
        <v>38</v>
      </c>
      <c r="E1860" s="23" t="s">
        <v>35</v>
      </c>
      <c r="F1860" s="23">
        <v>0</v>
      </c>
      <c r="G1860" s="23">
        <v>0</v>
      </c>
      <c r="H1860" s="43">
        <v>1</v>
      </c>
      <c r="I1860" s="54"/>
    </row>
    <row r="1861" spans="1:9" ht="27" x14ac:dyDescent="0.25">
      <c r="A1861" s="10" t="s">
        <v>205</v>
      </c>
      <c r="B1861" s="10" t="s">
        <v>507</v>
      </c>
      <c r="C1861" s="10" t="s">
        <v>61</v>
      </c>
      <c r="D1861" s="23" t="s">
        <v>38</v>
      </c>
      <c r="E1861" s="23" t="s">
        <v>35</v>
      </c>
      <c r="F1861" s="23">
        <v>0</v>
      </c>
      <c r="G1861" s="23">
        <v>0</v>
      </c>
      <c r="H1861" s="43">
        <v>1</v>
      </c>
      <c r="I1861" s="54"/>
    </row>
    <row r="1862" spans="1:9" ht="27" x14ac:dyDescent="0.25">
      <c r="A1862" s="10" t="s">
        <v>205</v>
      </c>
      <c r="B1862" s="10" t="s">
        <v>508</v>
      </c>
      <c r="C1862" s="10" t="s">
        <v>61</v>
      </c>
      <c r="D1862" s="23" t="s">
        <v>38</v>
      </c>
      <c r="E1862" s="23" t="s">
        <v>35</v>
      </c>
      <c r="F1862" s="23">
        <v>0</v>
      </c>
      <c r="G1862" s="23">
        <v>0</v>
      </c>
      <c r="H1862" s="43">
        <v>1</v>
      </c>
      <c r="I1862" s="54"/>
    </row>
    <row r="1863" spans="1:9" x14ac:dyDescent="0.25">
      <c r="A1863" s="104" t="s">
        <v>33</v>
      </c>
      <c r="B1863" s="105"/>
      <c r="C1863" s="105"/>
      <c r="D1863" s="105"/>
      <c r="E1863" s="105"/>
      <c r="F1863" s="105"/>
      <c r="G1863" s="105"/>
      <c r="H1863" s="105"/>
      <c r="I1863" s="54"/>
    </row>
    <row r="1864" spans="1:9" ht="27" x14ac:dyDescent="0.25">
      <c r="A1864" s="10" t="s">
        <v>205</v>
      </c>
      <c r="B1864" s="10" t="s">
        <v>766</v>
      </c>
      <c r="C1864" s="10" t="s">
        <v>40</v>
      </c>
      <c r="D1864" s="23" t="s">
        <v>36</v>
      </c>
      <c r="E1864" s="23" t="s">
        <v>35</v>
      </c>
      <c r="F1864" s="23">
        <v>0</v>
      </c>
      <c r="G1864" s="23">
        <v>0</v>
      </c>
      <c r="H1864" s="43">
        <v>1</v>
      </c>
      <c r="I1864" s="54"/>
    </row>
    <row r="1865" spans="1:9" ht="27" x14ac:dyDescent="0.25">
      <c r="A1865" s="10" t="s">
        <v>205</v>
      </c>
      <c r="B1865" s="10" t="s">
        <v>767</v>
      </c>
      <c r="C1865" s="10" t="s">
        <v>40</v>
      </c>
      <c r="D1865" s="23" t="s">
        <v>36</v>
      </c>
      <c r="E1865" s="23" t="s">
        <v>35</v>
      </c>
      <c r="F1865" s="23">
        <v>0</v>
      </c>
      <c r="G1865" s="23">
        <v>0</v>
      </c>
      <c r="H1865" s="43">
        <v>1</v>
      </c>
      <c r="I1865" s="54"/>
    </row>
    <row r="1866" spans="1:9" ht="27" x14ac:dyDescent="0.25">
      <c r="A1866" s="10" t="s">
        <v>205</v>
      </c>
      <c r="B1866" s="10" t="s">
        <v>768</v>
      </c>
      <c r="C1866" s="10" t="s">
        <v>40</v>
      </c>
      <c r="D1866" s="23" t="s">
        <v>36</v>
      </c>
      <c r="E1866" s="23" t="s">
        <v>35</v>
      </c>
      <c r="F1866" s="23">
        <v>0</v>
      </c>
      <c r="G1866" s="23">
        <v>0</v>
      </c>
      <c r="H1866" s="43">
        <v>1</v>
      </c>
      <c r="I1866" s="54"/>
    </row>
    <row r="1867" spans="1:9" ht="27" x14ac:dyDescent="0.25">
      <c r="A1867" s="10" t="s">
        <v>205</v>
      </c>
      <c r="B1867" s="10" t="s">
        <v>769</v>
      </c>
      <c r="C1867" s="10" t="s">
        <v>40</v>
      </c>
      <c r="D1867" s="23" t="s">
        <v>36</v>
      </c>
      <c r="E1867" s="23" t="s">
        <v>35</v>
      </c>
      <c r="F1867" s="23">
        <v>0</v>
      </c>
      <c r="G1867" s="23">
        <v>0</v>
      </c>
      <c r="H1867" s="43">
        <v>1</v>
      </c>
      <c r="I1867" s="54"/>
    </row>
    <row r="1868" spans="1:9" ht="27" x14ac:dyDescent="0.25">
      <c r="A1868" s="10" t="s">
        <v>205</v>
      </c>
      <c r="B1868" s="10" t="s">
        <v>770</v>
      </c>
      <c r="C1868" s="10" t="s">
        <v>40</v>
      </c>
      <c r="D1868" s="23" t="s">
        <v>36</v>
      </c>
      <c r="E1868" s="23" t="s">
        <v>35</v>
      </c>
      <c r="F1868" s="23">
        <v>0</v>
      </c>
      <c r="G1868" s="23">
        <v>0</v>
      </c>
      <c r="H1868" s="43">
        <v>1</v>
      </c>
      <c r="I1868" s="54"/>
    </row>
    <row r="1869" spans="1:9" ht="27" x14ac:dyDescent="0.25">
      <c r="A1869" s="10" t="s">
        <v>205</v>
      </c>
      <c r="B1869" s="10" t="s">
        <v>771</v>
      </c>
      <c r="C1869" s="10" t="s">
        <v>40</v>
      </c>
      <c r="D1869" s="23" t="s">
        <v>36</v>
      </c>
      <c r="E1869" s="23" t="s">
        <v>35</v>
      </c>
      <c r="F1869" s="23">
        <v>0</v>
      </c>
      <c r="G1869" s="23">
        <v>0</v>
      </c>
      <c r="H1869" s="43">
        <v>1</v>
      </c>
      <c r="I1869" s="54"/>
    </row>
    <row r="1870" spans="1:9" ht="27" x14ac:dyDescent="0.25">
      <c r="A1870" s="10" t="s">
        <v>205</v>
      </c>
      <c r="B1870" s="10" t="s">
        <v>772</v>
      </c>
      <c r="C1870" s="10" t="s">
        <v>40</v>
      </c>
      <c r="D1870" s="23" t="s">
        <v>36</v>
      </c>
      <c r="E1870" s="23" t="s">
        <v>35</v>
      </c>
      <c r="F1870" s="23">
        <v>0</v>
      </c>
      <c r="G1870" s="23">
        <v>0</v>
      </c>
      <c r="H1870" s="43">
        <v>1</v>
      </c>
      <c r="I1870" s="54"/>
    </row>
    <row r="1871" spans="1:9" x14ac:dyDescent="0.25">
      <c r="A1871" s="124" t="s">
        <v>2629</v>
      </c>
      <c r="B1871" s="125"/>
      <c r="C1871" s="125"/>
      <c r="D1871" s="125"/>
      <c r="E1871" s="125"/>
      <c r="F1871" s="125"/>
      <c r="G1871" s="125"/>
      <c r="H1871" s="125"/>
      <c r="I1871" s="54"/>
    </row>
    <row r="1872" spans="1:9" x14ac:dyDescent="0.25">
      <c r="A1872" s="104" t="s">
        <v>39</v>
      </c>
      <c r="B1872" s="105"/>
      <c r="C1872" s="105"/>
      <c r="D1872" s="105"/>
      <c r="E1872" s="105"/>
      <c r="F1872" s="105"/>
      <c r="G1872" s="105"/>
      <c r="H1872" s="105"/>
      <c r="I1872" s="54"/>
    </row>
    <row r="1873" spans="1:9" ht="27" x14ac:dyDescent="0.25">
      <c r="A1873" s="10"/>
      <c r="B1873" s="10" t="s">
        <v>3270</v>
      </c>
      <c r="C1873" s="10" t="s">
        <v>3271</v>
      </c>
      <c r="D1873" s="10" t="s">
        <v>38</v>
      </c>
      <c r="E1873" s="10" t="s">
        <v>35</v>
      </c>
      <c r="F1873" s="10">
        <v>155980</v>
      </c>
      <c r="G1873" s="10">
        <v>155980</v>
      </c>
      <c r="H1873" s="10">
        <v>1</v>
      </c>
      <c r="I1873" s="54"/>
    </row>
    <row r="1874" spans="1:9" ht="40.5" x14ac:dyDescent="0.25">
      <c r="A1874" s="10" t="s">
        <v>134</v>
      </c>
      <c r="B1874" s="10" t="s">
        <v>773</v>
      </c>
      <c r="C1874" s="10" t="s">
        <v>254</v>
      </c>
      <c r="D1874" s="10" t="s">
        <v>38</v>
      </c>
      <c r="E1874" s="10" t="s">
        <v>35</v>
      </c>
      <c r="F1874" s="10">
        <v>0</v>
      </c>
      <c r="G1874" s="10">
        <v>0</v>
      </c>
      <c r="H1874" s="10">
        <v>1</v>
      </c>
      <c r="I1874" s="54"/>
    </row>
    <row r="1875" spans="1:9" ht="15" customHeight="1" x14ac:dyDescent="0.25">
      <c r="A1875" s="99" t="s">
        <v>2594</v>
      </c>
      <c r="B1875" s="100"/>
      <c r="C1875" s="100"/>
      <c r="D1875" s="100"/>
      <c r="E1875" s="100"/>
      <c r="F1875" s="100"/>
      <c r="G1875" s="100"/>
      <c r="H1875" s="100"/>
      <c r="I1875" s="54"/>
    </row>
    <row r="1876" spans="1:9" x14ac:dyDescent="0.25">
      <c r="A1876" s="10"/>
      <c r="B1876" s="104" t="s">
        <v>39</v>
      </c>
      <c r="C1876" s="105"/>
      <c r="D1876" s="105"/>
      <c r="E1876" s="105"/>
      <c r="F1876" s="105"/>
      <c r="G1876" s="106"/>
      <c r="H1876" s="43"/>
      <c r="I1876" s="54"/>
    </row>
    <row r="1877" spans="1:9" ht="40.5" x14ac:dyDescent="0.25">
      <c r="A1877" s="10" t="s">
        <v>134</v>
      </c>
      <c r="B1877" s="10" t="s">
        <v>3278</v>
      </c>
      <c r="C1877" s="10" t="s">
        <v>3279</v>
      </c>
      <c r="D1877" s="10" t="s">
        <v>36</v>
      </c>
      <c r="E1877" s="10" t="s">
        <v>35</v>
      </c>
      <c r="F1877" s="10">
        <v>6314976</v>
      </c>
      <c r="G1877" s="10">
        <v>6314976</v>
      </c>
      <c r="H1877" s="10">
        <v>1</v>
      </c>
      <c r="I1877" s="54"/>
    </row>
    <row r="1878" spans="1:9" ht="40.5" x14ac:dyDescent="0.25">
      <c r="A1878" s="10" t="s">
        <v>134</v>
      </c>
      <c r="B1878" s="10" t="s">
        <v>774</v>
      </c>
      <c r="C1878" s="10" t="s">
        <v>775</v>
      </c>
      <c r="D1878" s="10" t="s">
        <v>36</v>
      </c>
      <c r="E1878" s="10" t="s">
        <v>35</v>
      </c>
      <c r="F1878" s="10">
        <v>0</v>
      </c>
      <c r="G1878" s="10">
        <v>0</v>
      </c>
      <c r="H1878" s="10">
        <v>1</v>
      </c>
      <c r="I1878" s="54"/>
    </row>
    <row r="1879" spans="1:9" ht="15" customHeight="1" x14ac:dyDescent="0.25">
      <c r="A1879" s="99" t="s">
        <v>2630</v>
      </c>
      <c r="B1879" s="100"/>
      <c r="C1879" s="100"/>
      <c r="D1879" s="100"/>
      <c r="E1879" s="100"/>
      <c r="F1879" s="100"/>
      <c r="G1879" s="100"/>
      <c r="H1879" s="100"/>
      <c r="I1879" s="54"/>
    </row>
    <row r="1880" spans="1:9" x14ac:dyDescent="0.25">
      <c r="A1880" s="104" t="s">
        <v>39</v>
      </c>
      <c r="B1880" s="105"/>
      <c r="C1880" s="105"/>
      <c r="D1880" s="105"/>
      <c r="E1880" s="105"/>
      <c r="F1880" s="105"/>
      <c r="G1880" s="105"/>
      <c r="H1880" s="105"/>
      <c r="I1880" s="54"/>
    </row>
    <row r="1881" spans="1:9" ht="54" x14ac:dyDescent="0.25">
      <c r="A1881" s="10">
        <v>4251</v>
      </c>
      <c r="B1881" s="10" t="s">
        <v>3280</v>
      </c>
      <c r="C1881" s="10" t="s">
        <v>3281</v>
      </c>
      <c r="D1881" s="10" t="s">
        <v>36</v>
      </c>
      <c r="E1881" s="10" t="s">
        <v>35</v>
      </c>
      <c r="F1881" s="10">
        <v>9799325</v>
      </c>
      <c r="G1881" s="10">
        <v>9799325</v>
      </c>
      <c r="H1881" s="10">
        <v>1</v>
      </c>
      <c r="I1881" s="54"/>
    </row>
    <row r="1882" spans="1:9" ht="54" x14ac:dyDescent="0.25">
      <c r="A1882" s="10" t="s">
        <v>134</v>
      </c>
      <c r="B1882" s="10" t="s">
        <v>776</v>
      </c>
      <c r="C1882" s="10" t="s">
        <v>777</v>
      </c>
      <c r="D1882" s="10" t="s">
        <v>36</v>
      </c>
      <c r="E1882" s="10" t="s">
        <v>35</v>
      </c>
      <c r="F1882" s="10">
        <v>0</v>
      </c>
      <c r="G1882" s="10">
        <v>0</v>
      </c>
      <c r="H1882" s="10">
        <v>1</v>
      </c>
      <c r="I1882" s="54"/>
    </row>
    <row r="1883" spans="1:9" ht="15" customHeight="1" x14ac:dyDescent="0.25">
      <c r="A1883" s="99" t="s">
        <v>2631</v>
      </c>
      <c r="B1883" s="100"/>
      <c r="C1883" s="100"/>
      <c r="D1883" s="100"/>
      <c r="E1883" s="100"/>
      <c r="F1883" s="100"/>
      <c r="G1883" s="100"/>
      <c r="H1883" s="100"/>
      <c r="I1883" s="54"/>
    </row>
    <row r="1884" spans="1:9" x14ac:dyDescent="0.25">
      <c r="A1884" s="104" t="s">
        <v>39</v>
      </c>
      <c r="B1884" s="105"/>
      <c r="C1884" s="105"/>
      <c r="D1884" s="105"/>
      <c r="E1884" s="105"/>
      <c r="F1884" s="105"/>
      <c r="G1884" s="105"/>
      <c r="H1884" s="105"/>
      <c r="I1884" s="54"/>
    </row>
    <row r="1885" spans="1:9" ht="40.5" x14ac:dyDescent="0.25">
      <c r="A1885" s="10" t="s">
        <v>136</v>
      </c>
      <c r="B1885" s="10" t="s">
        <v>778</v>
      </c>
      <c r="C1885" s="10" t="s">
        <v>779</v>
      </c>
      <c r="D1885" s="23" t="s">
        <v>36</v>
      </c>
      <c r="E1885" s="23" t="s">
        <v>35</v>
      </c>
      <c r="F1885" s="23">
        <v>0</v>
      </c>
      <c r="G1885" s="23">
        <v>0</v>
      </c>
      <c r="H1885" s="43">
        <v>1</v>
      </c>
      <c r="I1885" s="54"/>
    </row>
    <row r="1886" spans="1:9" ht="15" customHeight="1" x14ac:dyDescent="0.25">
      <c r="A1886" s="104" t="s">
        <v>33</v>
      </c>
      <c r="B1886" s="105"/>
      <c r="C1886" s="105"/>
      <c r="D1886" s="105"/>
      <c r="E1886" s="105"/>
      <c r="F1886" s="105"/>
      <c r="G1886" s="105"/>
      <c r="H1886" s="105"/>
      <c r="I1886" s="54"/>
    </row>
    <row r="1887" spans="1:9" ht="54" x14ac:dyDescent="0.25">
      <c r="A1887" s="10" t="s">
        <v>136</v>
      </c>
      <c r="B1887" s="10" t="s">
        <v>780</v>
      </c>
      <c r="C1887" s="10" t="s">
        <v>781</v>
      </c>
      <c r="D1887" s="23" t="s">
        <v>36</v>
      </c>
      <c r="E1887" s="23" t="s">
        <v>35</v>
      </c>
      <c r="F1887" s="23">
        <v>0</v>
      </c>
      <c r="G1887" s="23">
        <v>0</v>
      </c>
      <c r="H1887" s="43">
        <v>1</v>
      </c>
      <c r="I1887" s="54"/>
    </row>
    <row r="1888" spans="1:9" x14ac:dyDescent="0.25">
      <c r="A1888" s="99" t="s">
        <v>2704</v>
      </c>
      <c r="B1888" s="100"/>
      <c r="C1888" s="100"/>
      <c r="D1888" s="100"/>
      <c r="E1888" s="100"/>
      <c r="F1888" s="100"/>
      <c r="G1888" s="100"/>
      <c r="H1888" s="100"/>
      <c r="I1888" s="54"/>
    </row>
    <row r="1889" spans="1:9" x14ac:dyDescent="0.25">
      <c r="A1889" s="104" t="s">
        <v>33</v>
      </c>
      <c r="B1889" s="105"/>
      <c r="C1889" s="105"/>
      <c r="D1889" s="105"/>
      <c r="E1889" s="105"/>
      <c r="F1889" s="105"/>
      <c r="G1889" s="105"/>
      <c r="H1889" s="105"/>
      <c r="I1889" s="54"/>
    </row>
    <row r="1890" spans="1:9" ht="54" x14ac:dyDescent="0.25">
      <c r="A1890" s="43">
        <v>4213</v>
      </c>
      <c r="B1890" s="43" t="s">
        <v>3287</v>
      </c>
      <c r="C1890" s="43" t="s">
        <v>3288</v>
      </c>
      <c r="D1890" s="43" t="s">
        <v>36</v>
      </c>
      <c r="E1890" s="43" t="s">
        <v>35</v>
      </c>
      <c r="F1890" s="43">
        <v>2000000</v>
      </c>
      <c r="G1890" s="43">
        <v>2000000</v>
      </c>
      <c r="H1890" s="43">
        <v>1</v>
      </c>
      <c r="I1890" s="54"/>
    </row>
    <row r="1891" spans="1:9" ht="40.5" x14ac:dyDescent="0.25">
      <c r="A1891" s="43" t="s">
        <v>258</v>
      </c>
      <c r="B1891" s="43" t="s">
        <v>782</v>
      </c>
      <c r="C1891" s="43" t="s">
        <v>783</v>
      </c>
      <c r="D1891" s="43" t="s">
        <v>36</v>
      </c>
      <c r="E1891" s="43" t="s">
        <v>35</v>
      </c>
      <c r="F1891" s="43">
        <v>0</v>
      </c>
      <c r="G1891" s="43">
        <v>0</v>
      </c>
      <c r="H1891" s="43">
        <v>1</v>
      </c>
      <c r="I1891" s="54"/>
    </row>
    <row r="1892" spans="1:9" ht="40.5" x14ac:dyDescent="0.25">
      <c r="A1892" s="10" t="s">
        <v>258</v>
      </c>
      <c r="B1892" s="10" t="s">
        <v>784</v>
      </c>
      <c r="C1892" s="10" t="s">
        <v>785</v>
      </c>
      <c r="D1892" s="23" t="s">
        <v>36</v>
      </c>
      <c r="E1892" s="23" t="s">
        <v>35</v>
      </c>
      <c r="F1892" s="23">
        <v>0</v>
      </c>
      <c r="G1892" s="23">
        <v>0</v>
      </c>
      <c r="H1892" s="43">
        <v>1</v>
      </c>
      <c r="I1892" s="54"/>
    </row>
    <row r="1893" spans="1:9" x14ac:dyDescent="0.25">
      <c r="A1893" s="99" t="s">
        <v>2705</v>
      </c>
      <c r="B1893" s="100"/>
      <c r="C1893" s="100"/>
      <c r="D1893" s="100"/>
      <c r="E1893" s="100"/>
      <c r="F1893" s="100"/>
      <c r="G1893" s="100"/>
      <c r="H1893" s="100"/>
      <c r="I1893" s="54"/>
    </row>
    <row r="1894" spans="1:9" x14ac:dyDescent="0.25">
      <c r="A1894" s="104" t="s">
        <v>33</v>
      </c>
      <c r="B1894" s="105"/>
      <c r="C1894" s="105"/>
      <c r="D1894" s="105"/>
      <c r="E1894" s="105"/>
      <c r="F1894" s="105"/>
      <c r="G1894" s="105"/>
      <c r="H1894" s="105"/>
      <c r="I1894" s="54"/>
    </row>
    <row r="1895" spans="1:9" ht="40.5" x14ac:dyDescent="0.25">
      <c r="A1895" s="10" t="s">
        <v>258</v>
      </c>
      <c r="B1895" s="10" t="s">
        <v>786</v>
      </c>
      <c r="C1895" s="10" t="s">
        <v>525</v>
      </c>
      <c r="D1895" s="23" t="s">
        <v>36</v>
      </c>
      <c r="E1895" s="23" t="s">
        <v>35</v>
      </c>
      <c r="F1895" s="23">
        <v>0</v>
      </c>
      <c r="G1895" s="23">
        <v>0</v>
      </c>
      <c r="H1895" s="43">
        <v>1</v>
      </c>
      <c r="I1895" s="54"/>
    </row>
    <row r="1896" spans="1:9" ht="15" customHeight="1" x14ac:dyDescent="0.25">
      <c r="A1896" s="124" t="s">
        <v>2632</v>
      </c>
      <c r="B1896" s="125"/>
      <c r="C1896" s="125"/>
      <c r="D1896" s="125"/>
      <c r="E1896" s="125"/>
      <c r="F1896" s="125"/>
      <c r="G1896" s="125"/>
      <c r="H1896" s="125"/>
      <c r="I1896" s="54"/>
    </row>
    <row r="1897" spans="1:9" x14ac:dyDescent="0.25">
      <c r="A1897" s="104" t="s">
        <v>39</v>
      </c>
      <c r="B1897" s="105"/>
      <c r="C1897" s="105"/>
      <c r="D1897" s="105"/>
      <c r="E1897" s="105"/>
      <c r="F1897" s="105"/>
      <c r="G1897" s="105"/>
      <c r="H1897" s="105"/>
      <c r="I1897" s="54"/>
    </row>
    <row r="1898" spans="1:9" ht="54" x14ac:dyDescent="0.25">
      <c r="A1898" s="10" t="s">
        <v>118</v>
      </c>
      <c r="B1898" s="10" t="s">
        <v>787</v>
      </c>
      <c r="C1898" s="10" t="s">
        <v>788</v>
      </c>
      <c r="D1898" s="23" t="s">
        <v>36</v>
      </c>
      <c r="E1898" s="23" t="s">
        <v>35</v>
      </c>
      <c r="F1898" s="23">
        <v>0</v>
      </c>
      <c r="G1898" s="23">
        <v>0</v>
      </c>
      <c r="H1898" s="43">
        <v>1</v>
      </c>
      <c r="I1898" s="54"/>
    </row>
    <row r="1899" spans="1:9" x14ac:dyDescent="0.25">
      <c r="A1899" s="99" t="s">
        <v>2692</v>
      </c>
      <c r="B1899" s="100"/>
      <c r="C1899" s="100"/>
      <c r="D1899" s="100"/>
      <c r="E1899" s="100"/>
      <c r="F1899" s="100"/>
      <c r="G1899" s="100"/>
      <c r="H1899" s="100"/>
      <c r="I1899" s="54"/>
    </row>
    <row r="1900" spans="1:9" x14ac:dyDescent="0.25">
      <c r="A1900" s="104" t="s">
        <v>39</v>
      </c>
      <c r="B1900" s="105"/>
      <c r="C1900" s="105"/>
      <c r="D1900" s="105"/>
      <c r="E1900" s="105"/>
      <c r="F1900" s="105"/>
      <c r="G1900" s="105"/>
      <c r="H1900" s="105"/>
      <c r="I1900" s="54"/>
    </row>
    <row r="1901" spans="1:9" ht="27" x14ac:dyDescent="0.25">
      <c r="A1901" s="10">
        <v>4251</v>
      </c>
      <c r="B1901" s="10" t="s">
        <v>3272</v>
      </c>
      <c r="C1901" s="10" t="s">
        <v>152</v>
      </c>
      <c r="D1901" s="10" t="s">
        <v>36</v>
      </c>
      <c r="E1901" s="10" t="s">
        <v>35</v>
      </c>
      <c r="F1901" s="10">
        <v>35901110</v>
      </c>
      <c r="G1901" s="10">
        <v>35901110</v>
      </c>
      <c r="H1901" s="10">
        <v>1</v>
      </c>
      <c r="I1901" s="54"/>
    </row>
    <row r="1902" spans="1:9" ht="40.5" x14ac:dyDescent="0.25">
      <c r="A1902" s="10" t="s">
        <v>134</v>
      </c>
      <c r="B1902" s="10" t="s">
        <v>789</v>
      </c>
      <c r="C1902" s="10" t="s">
        <v>790</v>
      </c>
      <c r="D1902" s="10" t="s">
        <v>36</v>
      </c>
      <c r="E1902" s="10" t="s">
        <v>35</v>
      </c>
      <c r="F1902" s="10">
        <v>0</v>
      </c>
      <c r="G1902" s="10">
        <v>0</v>
      </c>
      <c r="H1902" s="10">
        <v>1</v>
      </c>
      <c r="I1902" s="54"/>
    </row>
    <row r="1903" spans="1:9" x14ac:dyDescent="0.25">
      <c r="A1903" s="124" t="s">
        <v>3273</v>
      </c>
      <c r="B1903" s="125"/>
      <c r="C1903" s="125"/>
      <c r="D1903" s="125"/>
      <c r="E1903" s="125"/>
      <c r="F1903" s="125"/>
      <c r="G1903" s="125"/>
      <c r="H1903" s="125"/>
      <c r="I1903" s="54"/>
    </row>
    <row r="1904" spans="1:9" x14ac:dyDescent="0.25">
      <c r="A1904" s="104" t="s">
        <v>39</v>
      </c>
      <c r="B1904" s="105"/>
      <c r="C1904" s="105"/>
      <c r="D1904" s="105"/>
      <c r="E1904" s="105"/>
      <c r="F1904" s="105"/>
      <c r="G1904" s="105"/>
      <c r="H1904" s="105"/>
      <c r="I1904" s="54"/>
    </row>
    <row r="1905" spans="1:9" ht="27" x14ac:dyDescent="0.25">
      <c r="A1905" s="90">
        <v>4269</v>
      </c>
      <c r="B1905" s="10" t="s">
        <v>3274</v>
      </c>
      <c r="C1905" s="10" t="s">
        <v>3275</v>
      </c>
      <c r="D1905" s="10" t="s">
        <v>11</v>
      </c>
      <c r="E1905" s="10" t="s">
        <v>57</v>
      </c>
      <c r="F1905" s="10">
        <v>3910</v>
      </c>
      <c r="G1905" s="10">
        <f>+F1905*H1905</f>
        <v>3910000</v>
      </c>
      <c r="H1905" s="10">
        <v>1000</v>
      </c>
      <c r="I1905" s="54"/>
    </row>
    <row r="1906" spans="1:9" ht="27" x14ac:dyDescent="0.25">
      <c r="A1906" s="90">
        <v>4269</v>
      </c>
      <c r="B1906" s="10" t="s">
        <v>3276</v>
      </c>
      <c r="C1906" s="10" t="s">
        <v>3277</v>
      </c>
      <c r="D1906" s="10" t="s">
        <v>11</v>
      </c>
      <c r="E1906" s="10" t="s">
        <v>57</v>
      </c>
      <c r="F1906" s="10">
        <v>4585</v>
      </c>
      <c r="G1906" s="10">
        <f>+F1906*H1906</f>
        <v>16088765</v>
      </c>
      <c r="H1906" s="10">
        <v>3509</v>
      </c>
      <c r="I1906" s="54"/>
    </row>
    <row r="1907" spans="1:9" ht="54" x14ac:dyDescent="0.25">
      <c r="A1907" s="10"/>
      <c r="B1907" s="10" t="s">
        <v>2396</v>
      </c>
      <c r="C1907" s="10" t="s">
        <v>2397</v>
      </c>
      <c r="D1907" s="10" t="s">
        <v>36</v>
      </c>
      <c r="E1907" s="10" t="s">
        <v>35</v>
      </c>
      <c r="F1907" s="10">
        <v>0</v>
      </c>
      <c r="G1907" s="10">
        <v>0</v>
      </c>
      <c r="H1907" s="10">
        <v>1</v>
      </c>
      <c r="I1907" s="54"/>
    </row>
    <row r="1908" spans="1:9" ht="54" x14ac:dyDescent="0.25">
      <c r="A1908" s="10"/>
      <c r="B1908" s="10" t="s">
        <v>2398</v>
      </c>
      <c r="C1908" s="10" t="s">
        <v>2399</v>
      </c>
      <c r="D1908" s="23" t="s">
        <v>36</v>
      </c>
      <c r="E1908" s="23" t="s">
        <v>35</v>
      </c>
      <c r="F1908" s="23">
        <v>0</v>
      </c>
      <c r="G1908" s="23">
        <v>0</v>
      </c>
      <c r="H1908" s="43">
        <v>1</v>
      </c>
      <c r="I1908" s="54"/>
    </row>
    <row r="1909" spans="1:9" ht="67.5" x14ac:dyDescent="0.25">
      <c r="A1909" s="10"/>
      <c r="B1909" s="10" t="s">
        <v>2400</v>
      </c>
      <c r="C1909" s="35" t="s">
        <v>2401</v>
      </c>
      <c r="D1909" s="23" t="s">
        <v>36</v>
      </c>
      <c r="E1909" s="23" t="s">
        <v>35</v>
      </c>
      <c r="F1909" s="23">
        <v>0</v>
      </c>
      <c r="G1909" s="23">
        <v>0</v>
      </c>
      <c r="H1909" s="43">
        <v>1</v>
      </c>
      <c r="I1909" s="54"/>
    </row>
    <row r="1910" spans="1:9" x14ac:dyDescent="0.25">
      <c r="A1910" s="104" t="s">
        <v>33</v>
      </c>
      <c r="B1910" s="105"/>
      <c r="C1910" s="105"/>
      <c r="D1910" s="105"/>
      <c r="E1910" s="105"/>
      <c r="F1910" s="105"/>
      <c r="G1910" s="105"/>
      <c r="H1910" s="105"/>
      <c r="I1910" s="54"/>
    </row>
    <row r="1911" spans="1:9" ht="27" x14ac:dyDescent="0.25">
      <c r="A1911" s="10"/>
      <c r="B1911" s="10" t="s">
        <v>2319</v>
      </c>
      <c r="C1911" s="10" t="s">
        <v>113</v>
      </c>
      <c r="D1911" s="23" t="s">
        <v>41</v>
      </c>
      <c r="E1911" s="23" t="s">
        <v>35</v>
      </c>
      <c r="F1911" s="23">
        <v>0</v>
      </c>
      <c r="G1911" s="23">
        <v>0</v>
      </c>
      <c r="H1911" s="43">
        <v>1</v>
      </c>
      <c r="I1911" s="54"/>
    </row>
    <row r="1912" spans="1:9" ht="27" x14ac:dyDescent="0.25">
      <c r="A1912" s="10"/>
      <c r="B1912" s="10" t="s">
        <v>2320</v>
      </c>
      <c r="C1912" s="10" t="s">
        <v>113</v>
      </c>
      <c r="D1912" s="23" t="s">
        <v>41</v>
      </c>
      <c r="E1912" s="23" t="s">
        <v>35</v>
      </c>
      <c r="F1912" s="23">
        <v>0</v>
      </c>
      <c r="G1912" s="23">
        <v>0</v>
      </c>
      <c r="H1912" s="43">
        <v>1</v>
      </c>
      <c r="I1912" s="54"/>
    </row>
    <row r="1913" spans="1:9" ht="27" x14ac:dyDescent="0.25">
      <c r="A1913" s="10"/>
      <c r="B1913" s="10" t="s">
        <v>2321</v>
      </c>
      <c r="C1913" s="10" t="s">
        <v>113</v>
      </c>
      <c r="D1913" s="23" t="s">
        <v>41</v>
      </c>
      <c r="E1913" s="23" t="s">
        <v>35</v>
      </c>
      <c r="F1913" s="23">
        <v>0</v>
      </c>
      <c r="G1913" s="23">
        <v>0</v>
      </c>
      <c r="H1913" s="43">
        <v>1</v>
      </c>
      <c r="I1913" s="54"/>
    </row>
    <row r="1914" spans="1:9" x14ac:dyDescent="0.25">
      <c r="A1914" s="124" t="s">
        <v>2706</v>
      </c>
      <c r="B1914" s="125"/>
      <c r="C1914" s="125"/>
      <c r="D1914" s="125"/>
      <c r="E1914" s="125"/>
      <c r="F1914" s="125"/>
      <c r="G1914" s="125"/>
      <c r="H1914" s="125"/>
      <c r="I1914" s="54"/>
    </row>
    <row r="1915" spans="1:9" x14ac:dyDescent="0.25">
      <c r="A1915" s="104" t="s">
        <v>39</v>
      </c>
      <c r="B1915" s="105"/>
      <c r="C1915" s="105"/>
      <c r="D1915" s="105"/>
      <c r="E1915" s="105"/>
      <c r="F1915" s="105"/>
      <c r="G1915" s="105"/>
      <c r="H1915" s="105"/>
      <c r="I1915" s="54"/>
    </row>
    <row r="1916" spans="1:9" ht="54" x14ac:dyDescent="0.25">
      <c r="A1916" s="10">
        <v>5113</v>
      </c>
      <c r="B1916" s="10" t="s">
        <v>3360</v>
      </c>
      <c r="C1916" s="10" t="s">
        <v>3361</v>
      </c>
      <c r="D1916" s="10" t="s">
        <v>36</v>
      </c>
      <c r="E1916" s="10" t="s">
        <v>35</v>
      </c>
      <c r="F1916" s="10">
        <v>19075863</v>
      </c>
      <c r="G1916" s="10">
        <v>19075863</v>
      </c>
      <c r="H1916" s="10">
        <v>1</v>
      </c>
      <c r="I1916" s="54"/>
    </row>
    <row r="1917" spans="1:9" ht="40.5" x14ac:dyDescent="0.25">
      <c r="A1917" s="10">
        <v>5113</v>
      </c>
      <c r="B1917" s="10" t="s">
        <v>3362</v>
      </c>
      <c r="C1917" s="10" t="s">
        <v>3363</v>
      </c>
      <c r="D1917" s="10" t="s">
        <v>36</v>
      </c>
      <c r="E1917" s="10" t="s">
        <v>35</v>
      </c>
      <c r="F1917" s="10">
        <v>20176526</v>
      </c>
      <c r="G1917" s="10">
        <v>20176526</v>
      </c>
      <c r="H1917" s="10">
        <v>1</v>
      </c>
      <c r="I1917" s="54"/>
    </row>
    <row r="1918" spans="1:9" ht="54" x14ac:dyDescent="0.25">
      <c r="A1918" s="10">
        <v>5113</v>
      </c>
      <c r="B1918" s="10" t="s">
        <v>3364</v>
      </c>
      <c r="C1918" s="10" t="s">
        <v>3365</v>
      </c>
      <c r="D1918" s="10" t="s">
        <v>36</v>
      </c>
      <c r="E1918" s="10" t="s">
        <v>35</v>
      </c>
      <c r="F1918" s="10">
        <v>19811235</v>
      </c>
      <c r="G1918" s="10">
        <v>19811235</v>
      </c>
      <c r="H1918" s="10">
        <v>1</v>
      </c>
      <c r="I1918" s="54"/>
    </row>
    <row r="1919" spans="1:9" ht="54" x14ac:dyDescent="0.25">
      <c r="A1919" s="10">
        <v>5113</v>
      </c>
      <c r="B1919" s="10" t="s">
        <v>3366</v>
      </c>
      <c r="C1919" s="10" t="s">
        <v>3367</v>
      </c>
      <c r="D1919" s="10" t="s">
        <v>36</v>
      </c>
      <c r="E1919" s="10" t="s">
        <v>35</v>
      </c>
      <c r="F1919" s="10">
        <v>8241490</v>
      </c>
      <c r="G1919" s="10">
        <v>8241490</v>
      </c>
      <c r="H1919" s="10">
        <v>1</v>
      </c>
      <c r="I1919" s="54"/>
    </row>
    <row r="1920" spans="1:9" ht="18" customHeight="1" x14ac:dyDescent="0.25">
      <c r="A1920" s="10">
        <v>5129</v>
      </c>
      <c r="B1920" s="10" t="s">
        <v>3260</v>
      </c>
      <c r="C1920" s="10" t="s">
        <v>3261</v>
      </c>
      <c r="D1920" s="10" t="s">
        <v>11</v>
      </c>
      <c r="E1920" s="10" t="s">
        <v>35</v>
      </c>
      <c r="F1920" s="10">
        <v>3386</v>
      </c>
      <c r="G1920" s="10">
        <f>+F1920*H1920</f>
        <v>5417600</v>
      </c>
      <c r="H1920" s="10">
        <v>1600</v>
      </c>
      <c r="I1920" s="54"/>
    </row>
    <row r="1921" spans="1:9" ht="27" x14ac:dyDescent="0.25">
      <c r="A1921" s="10">
        <v>5129</v>
      </c>
      <c r="B1921" s="10" t="s">
        <v>3262</v>
      </c>
      <c r="C1921" s="10" t="s">
        <v>3263</v>
      </c>
      <c r="D1921" s="10" t="s">
        <v>11</v>
      </c>
      <c r="E1921" s="10" t="s">
        <v>35</v>
      </c>
      <c r="F1921" s="10">
        <v>850000</v>
      </c>
      <c r="G1921" s="10">
        <f t="shared" ref="G1921:G1924" si="118">+F1921*H1921</f>
        <v>2550000</v>
      </c>
      <c r="H1921" s="10">
        <v>3</v>
      </c>
      <c r="I1921" s="54"/>
    </row>
    <row r="1922" spans="1:9" ht="27" x14ac:dyDescent="0.25">
      <c r="A1922" s="10">
        <v>5129</v>
      </c>
      <c r="B1922" s="10" t="s">
        <v>3264</v>
      </c>
      <c r="C1922" s="10" t="s">
        <v>3265</v>
      </c>
      <c r="D1922" s="10" t="s">
        <v>11</v>
      </c>
      <c r="E1922" s="10" t="s">
        <v>35</v>
      </c>
      <c r="F1922" s="10">
        <v>1300000</v>
      </c>
      <c r="G1922" s="10">
        <f t="shared" si="118"/>
        <v>2600000</v>
      </c>
      <c r="H1922" s="10">
        <v>2</v>
      </c>
      <c r="I1922" s="54"/>
    </row>
    <row r="1923" spans="1:9" x14ac:dyDescent="0.25">
      <c r="A1923" s="10">
        <v>5129</v>
      </c>
      <c r="B1923" s="10" t="s">
        <v>3266</v>
      </c>
      <c r="C1923" s="10" t="s">
        <v>98</v>
      </c>
      <c r="D1923" s="10" t="s">
        <v>11</v>
      </c>
      <c r="E1923" s="10" t="s">
        <v>35</v>
      </c>
      <c r="F1923" s="10">
        <v>50000</v>
      </c>
      <c r="G1923" s="10">
        <f t="shared" si="118"/>
        <v>2500000</v>
      </c>
      <c r="H1923" s="10">
        <v>50</v>
      </c>
      <c r="I1923" s="54"/>
    </row>
    <row r="1924" spans="1:9" x14ac:dyDescent="0.25">
      <c r="A1924" s="10">
        <v>5129</v>
      </c>
      <c r="B1924" s="10" t="s">
        <v>3267</v>
      </c>
      <c r="C1924" s="10" t="s">
        <v>3268</v>
      </c>
      <c r="D1924" s="10" t="s">
        <v>11</v>
      </c>
      <c r="E1924" s="10" t="s">
        <v>35</v>
      </c>
      <c r="F1924" s="10">
        <v>378956</v>
      </c>
      <c r="G1924" s="10">
        <f t="shared" si="118"/>
        <v>4926428</v>
      </c>
      <c r="H1924" s="10">
        <v>13</v>
      </c>
      <c r="I1924" s="54"/>
    </row>
    <row r="1925" spans="1:9" ht="67.5" x14ac:dyDescent="0.25">
      <c r="A1925" s="10"/>
      <c r="B1925" s="10" t="s">
        <v>2402</v>
      </c>
      <c r="C1925" s="10" t="s">
        <v>2403</v>
      </c>
      <c r="D1925" s="10" t="s">
        <v>36</v>
      </c>
      <c r="E1925" s="10" t="s">
        <v>35</v>
      </c>
      <c r="F1925" s="10">
        <v>0</v>
      </c>
      <c r="G1925" s="10">
        <v>0</v>
      </c>
      <c r="H1925" s="10">
        <v>1</v>
      </c>
      <c r="I1925" s="54"/>
    </row>
    <row r="1926" spans="1:9" ht="54" x14ac:dyDescent="0.25">
      <c r="A1926" s="10"/>
      <c r="B1926" s="10" t="s">
        <v>2404</v>
      </c>
      <c r="C1926" s="10" t="s">
        <v>2405</v>
      </c>
      <c r="D1926" s="23" t="s">
        <v>36</v>
      </c>
      <c r="E1926" s="23" t="s">
        <v>35</v>
      </c>
      <c r="F1926" s="23">
        <v>0</v>
      </c>
      <c r="G1926" s="23">
        <v>0</v>
      </c>
      <c r="H1926" s="43">
        <v>1</v>
      </c>
      <c r="I1926" s="54"/>
    </row>
    <row r="1927" spans="1:9" ht="67.5" x14ac:dyDescent="0.25">
      <c r="A1927" s="10"/>
      <c r="B1927" s="10" t="s">
        <v>2406</v>
      </c>
      <c r="C1927" s="10" t="s">
        <v>2407</v>
      </c>
      <c r="D1927" s="23" t="s">
        <v>36</v>
      </c>
      <c r="E1927" s="23" t="s">
        <v>35</v>
      </c>
      <c r="F1927" s="23">
        <v>0</v>
      </c>
      <c r="G1927" s="23">
        <v>0</v>
      </c>
      <c r="H1927" s="43">
        <v>1</v>
      </c>
      <c r="I1927" s="54"/>
    </row>
    <row r="1928" spans="1:9" ht="54" x14ac:dyDescent="0.25">
      <c r="A1928" s="10"/>
      <c r="B1928" s="10" t="s">
        <v>2408</v>
      </c>
      <c r="C1928" s="10" t="s">
        <v>3269</v>
      </c>
      <c r="D1928" s="23" t="s">
        <v>36</v>
      </c>
      <c r="E1928" s="23" t="s">
        <v>35</v>
      </c>
      <c r="F1928" s="23">
        <v>0</v>
      </c>
      <c r="G1928" s="23">
        <v>0</v>
      </c>
      <c r="H1928" s="43">
        <v>1</v>
      </c>
      <c r="I1928" s="54"/>
    </row>
    <row r="1929" spans="1:9" ht="15" customHeight="1" x14ac:dyDescent="0.25">
      <c r="A1929" s="104" t="s">
        <v>33</v>
      </c>
      <c r="B1929" s="105"/>
      <c r="C1929" s="105"/>
      <c r="D1929" s="105"/>
      <c r="E1929" s="105"/>
      <c r="F1929" s="105"/>
      <c r="G1929" s="105"/>
      <c r="H1929" s="106"/>
      <c r="I1929" s="54"/>
    </row>
    <row r="1930" spans="1:9" ht="27" x14ac:dyDescent="0.25">
      <c r="A1930" s="10"/>
      <c r="B1930" s="10" t="s">
        <v>2315</v>
      </c>
      <c r="C1930" s="10" t="s">
        <v>113</v>
      </c>
      <c r="D1930" s="23" t="s">
        <v>41</v>
      </c>
      <c r="E1930" s="23" t="s">
        <v>35</v>
      </c>
      <c r="F1930" s="23">
        <v>0</v>
      </c>
      <c r="G1930" s="23">
        <v>0</v>
      </c>
      <c r="H1930" s="43">
        <v>1</v>
      </c>
      <c r="I1930" s="54"/>
    </row>
    <row r="1931" spans="1:9" ht="27" x14ac:dyDescent="0.25">
      <c r="A1931" s="10"/>
      <c r="B1931" s="10" t="s">
        <v>2316</v>
      </c>
      <c r="C1931" s="10" t="s">
        <v>113</v>
      </c>
      <c r="D1931" s="23" t="s">
        <v>41</v>
      </c>
      <c r="E1931" s="23" t="s">
        <v>35</v>
      </c>
      <c r="F1931" s="23">
        <v>0</v>
      </c>
      <c r="G1931" s="23">
        <v>0</v>
      </c>
      <c r="H1931" s="43">
        <v>1</v>
      </c>
      <c r="I1931" s="54"/>
    </row>
    <row r="1932" spans="1:9" ht="27" x14ac:dyDescent="0.25">
      <c r="A1932" s="10"/>
      <c r="B1932" s="10" t="s">
        <v>2317</v>
      </c>
      <c r="C1932" s="10" t="s">
        <v>113</v>
      </c>
      <c r="D1932" s="23" t="s">
        <v>41</v>
      </c>
      <c r="E1932" s="23" t="s">
        <v>35</v>
      </c>
      <c r="F1932" s="23">
        <v>0</v>
      </c>
      <c r="G1932" s="23">
        <v>0</v>
      </c>
      <c r="H1932" s="43">
        <v>1</v>
      </c>
      <c r="I1932" s="54"/>
    </row>
    <row r="1933" spans="1:9" ht="27" x14ac:dyDescent="0.25">
      <c r="A1933" s="10"/>
      <c r="B1933" s="10" t="s">
        <v>2318</v>
      </c>
      <c r="C1933" s="10" t="s">
        <v>113</v>
      </c>
      <c r="D1933" s="23" t="s">
        <v>41</v>
      </c>
      <c r="E1933" s="23" t="s">
        <v>35</v>
      </c>
      <c r="F1933" s="23">
        <v>0</v>
      </c>
      <c r="G1933" s="23">
        <v>0</v>
      </c>
      <c r="H1933" s="43">
        <v>1</v>
      </c>
      <c r="I1933" s="54"/>
    </row>
    <row r="1934" spans="1:9" x14ac:dyDescent="0.25">
      <c r="A1934" s="99" t="s">
        <v>2633</v>
      </c>
      <c r="B1934" s="100"/>
      <c r="C1934" s="100"/>
      <c r="D1934" s="100"/>
      <c r="E1934" s="100"/>
      <c r="F1934" s="100"/>
      <c r="G1934" s="100"/>
      <c r="H1934" s="100"/>
      <c r="I1934" s="54"/>
    </row>
    <row r="1935" spans="1:9" x14ac:dyDescent="0.25">
      <c r="A1935" s="104" t="s">
        <v>33</v>
      </c>
      <c r="B1935" s="105"/>
      <c r="C1935" s="105"/>
      <c r="D1935" s="105"/>
      <c r="E1935" s="105"/>
      <c r="F1935" s="105"/>
      <c r="G1935" s="105"/>
      <c r="H1935" s="105"/>
      <c r="I1935" s="54"/>
    </row>
    <row r="1936" spans="1:9" ht="40.5" x14ac:dyDescent="0.25">
      <c r="A1936" s="23">
        <v>4251</v>
      </c>
      <c r="B1936" s="23" t="s">
        <v>3358</v>
      </c>
      <c r="C1936" s="23" t="s">
        <v>3359</v>
      </c>
      <c r="D1936" s="23" t="s">
        <v>36</v>
      </c>
      <c r="E1936" s="23" t="s">
        <v>35</v>
      </c>
      <c r="F1936" s="23">
        <v>3000000</v>
      </c>
      <c r="G1936" s="23">
        <v>3000000</v>
      </c>
      <c r="H1936" s="23">
        <v>1</v>
      </c>
      <c r="I1936" s="54"/>
    </row>
    <row r="1937" spans="1:9" ht="40.5" x14ac:dyDescent="0.25">
      <c r="A1937" s="23" t="s">
        <v>134</v>
      </c>
      <c r="B1937" s="23" t="s">
        <v>791</v>
      </c>
      <c r="C1937" s="23" t="s">
        <v>792</v>
      </c>
      <c r="D1937" s="23" t="s">
        <v>36</v>
      </c>
      <c r="E1937" s="23" t="s">
        <v>35</v>
      </c>
      <c r="F1937" s="23">
        <v>0</v>
      </c>
      <c r="G1937" s="23">
        <v>0</v>
      </c>
      <c r="H1937" s="23">
        <v>1</v>
      </c>
      <c r="I1937" s="54"/>
    </row>
    <row r="1938" spans="1:9" x14ac:dyDescent="0.25">
      <c r="A1938" s="99" t="s">
        <v>2707</v>
      </c>
      <c r="B1938" s="100"/>
      <c r="C1938" s="100"/>
      <c r="D1938" s="100"/>
      <c r="E1938" s="100"/>
      <c r="F1938" s="100"/>
      <c r="G1938" s="100"/>
      <c r="H1938" s="100"/>
      <c r="I1938" s="54"/>
    </row>
    <row r="1939" spans="1:9" x14ac:dyDescent="0.25">
      <c r="A1939" s="104" t="s">
        <v>33</v>
      </c>
      <c r="B1939" s="105"/>
      <c r="C1939" s="105"/>
      <c r="D1939" s="105"/>
      <c r="E1939" s="105"/>
      <c r="F1939" s="105"/>
      <c r="G1939" s="105"/>
      <c r="H1939" s="105"/>
      <c r="I1939" s="54"/>
    </row>
    <row r="1940" spans="1:9" ht="67.5" x14ac:dyDescent="0.25">
      <c r="A1940" s="10" t="s">
        <v>132</v>
      </c>
      <c r="B1940" s="10" t="s">
        <v>956</v>
      </c>
      <c r="C1940" s="10" t="s">
        <v>957</v>
      </c>
      <c r="D1940" s="22" t="s">
        <v>11</v>
      </c>
      <c r="E1940" s="23" t="s">
        <v>35</v>
      </c>
      <c r="F1940" s="23">
        <v>0</v>
      </c>
      <c r="G1940" s="23">
        <v>0</v>
      </c>
      <c r="H1940" s="43">
        <v>1</v>
      </c>
      <c r="I1940" s="54"/>
    </row>
    <row r="1941" spans="1:9" ht="67.5" x14ac:dyDescent="0.25">
      <c r="A1941" s="10" t="s">
        <v>132</v>
      </c>
      <c r="B1941" s="10" t="s">
        <v>958</v>
      </c>
      <c r="C1941" s="10" t="s">
        <v>959</v>
      </c>
      <c r="D1941" s="22" t="s">
        <v>11</v>
      </c>
      <c r="E1941" s="23" t="s">
        <v>35</v>
      </c>
      <c r="F1941" s="23">
        <v>0</v>
      </c>
      <c r="G1941" s="23">
        <v>0</v>
      </c>
      <c r="H1941" s="43">
        <v>1</v>
      </c>
      <c r="I1941" s="54"/>
    </row>
    <row r="1942" spans="1:9" ht="81" x14ac:dyDescent="0.25">
      <c r="A1942" s="10" t="s">
        <v>132</v>
      </c>
      <c r="B1942" s="10" t="s">
        <v>960</v>
      </c>
      <c r="C1942" s="10" t="s">
        <v>961</v>
      </c>
      <c r="D1942" s="22" t="s">
        <v>11</v>
      </c>
      <c r="E1942" s="23" t="s">
        <v>35</v>
      </c>
      <c r="F1942" s="23">
        <v>0</v>
      </c>
      <c r="G1942" s="23">
        <v>0</v>
      </c>
      <c r="H1942" s="43">
        <v>1</v>
      </c>
      <c r="I1942" s="54"/>
    </row>
    <row r="1943" spans="1:9" ht="81" x14ac:dyDescent="0.25">
      <c r="A1943" s="10" t="s">
        <v>132</v>
      </c>
      <c r="B1943" s="10" t="s">
        <v>962</v>
      </c>
      <c r="C1943" s="10" t="s">
        <v>963</v>
      </c>
      <c r="D1943" s="22" t="s">
        <v>11</v>
      </c>
      <c r="E1943" s="23" t="s">
        <v>35</v>
      </c>
      <c r="F1943" s="23">
        <v>0</v>
      </c>
      <c r="G1943" s="23">
        <v>0</v>
      </c>
      <c r="H1943" s="43">
        <v>1</v>
      </c>
      <c r="I1943" s="54"/>
    </row>
    <row r="1944" spans="1:9" ht="67.5" x14ac:dyDescent="0.25">
      <c r="A1944" s="10" t="s">
        <v>132</v>
      </c>
      <c r="B1944" s="10" t="s">
        <v>964</v>
      </c>
      <c r="C1944" s="10" t="s">
        <v>965</v>
      </c>
      <c r="D1944" s="22" t="s">
        <v>11</v>
      </c>
      <c r="E1944" s="23" t="s">
        <v>35</v>
      </c>
      <c r="F1944" s="23">
        <v>0</v>
      </c>
      <c r="G1944" s="23">
        <v>0</v>
      </c>
      <c r="H1944" s="43">
        <v>1</v>
      </c>
      <c r="I1944" s="54"/>
    </row>
    <row r="1945" spans="1:9" ht="81" x14ac:dyDescent="0.25">
      <c r="A1945" s="10" t="s">
        <v>132</v>
      </c>
      <c r="B1945" s="10" t="s">
        <v>966</v>
      </c>
      <c r="C1945" s="10" t="s">
        <v>967</v>
      </c>
      <c r="D1945" s="22" t="s">
        <v>11</v>
      </c>
      <c r="E1945" s="23" t="s">
        <v>35</v>
      </c>
      <c r="F1945" s="23">
        <v>0</v>
      </c>
      <c r="G1945" s="23">
        <v>0</v>
      </c>
      <c r="H1945" s="43">
        <v>1</v>
      </c>
      <c r="I1945" s="54"/>
    </row>
    <row r="1946" spans="1:9" ht="67.5" x14ac:dyDescent="0.25">
      <c r="A1946" s="10" t="s">
        <v>132</v>
      </c>
      <c r="B1946" s="10" t="s">
        <v>968</v>
      </c>
      <c r="C1946" s="10" t="s">
        <v>969</v>
      </c>
      <c r="D1946" s="22" t="s">
        <v>11</v>
      </c>
      <c r="E1946" s="23" t="s">
        <v>35</v>
      </c>
      <c r="F1946" s="23">
        <v>0</v>
      </c>
      <c r="G1946" s="23">
        <v>0</v>
      </c>
      <c r="H1946" s="43">
        <v>1</v>
      </c>
      <c r="I1946" s="54"/>
    </row>
    <row r="1947" spans="1:9" ht="94.5" x14ac:dyDescent="0.25">
      <c r="A1947" s="10" t="s">
        <v>132</v>
      </c>
      <c r="B1947" s="10" t="s">
        <v>970</v>
      </c>
      <c r="C1947" s="10" t="s">
        <v>971</v>
      </c>
      <c r="D1947" s="22" t="s">
        <v>11</v>
      </c>
      <c r="E1947" s="23" t="s">
        <v>35</v>
      </c>
      <c r="F1947" s="23">
        <v>0</v>
      </c>
      <c r="G1947" s="23">
        <v>0</v>
      </c>
      <c r="H1947" s="43">
        <v>1</v>
      </c>
      <c r="I1947" s="54"/>
    </row>
    <row r="1948" spans="1:9" ht="67.5" x14ac:dyDescent="0.25">
      <c r="A1948" s="10" t="s">
        <v>132</v>
      </c>
      <c r="B1948" s="10" t="s">
        <v>972</v>
      </c>
      <c r="C1948" s="10" t="s">
        <v>973</v>
      </c>
      <c r="D1948" s="22" t="s">
        <v>11</v>
      </c>
      <c r="E1948" s="23" t="s">
        <v>35</v>
      </c>
      <c r="F1948" s="23">
        <v>0</v>
      </c>
      <c r="G1948" s="23">
        <v>0</v>
      </c>
      <c r="H1948" s="43">
        <v>1</v>
      </c>
      <c r="I1948" s="54"/>
    </row>
    <row r="1949" spans="1:9" ht="15" customHeight="1" x14ac:dyDescent="0.25">
      <c r="A1949" s="124" t="s">
        <v>2624</v>
      </c>
      <c r="B1949" s="125"/>
      <c r="C1949" s="125"/>
      <c r="D1949" s="125"/>
      <c r="E1949" s="125"/>
      <c r="F1949" s="125"/>
      <c r="G1949" s="125"/>
      <c r="H1949" s="125"/>
      <c r="I1949" s="54"/>
    </row>
    <row r="1950" spans="1:9" ht="15" customHeight="1" x14ac:dyDescent="0.25">
      <c r="A1950" s="104" t="s">
        <v>33</v>
      </c>
      <c r="B1950" s="105"/>
      <c r="C1950" s="105"/>
      <c r="D1950" s="105"/>
      <c r="E1950" s="105"/>
      <c r="F1950" s="105"/>
      <c r="G1950" s="105"/>
      <c r="H1950" s="105"/>
      <c r="I1950" s="54"/>
    </row>
    <row r="1951" spans="1:9" ht="54" x14ac:dyDescent="0.25">
      <c r="A1951" s="43" t="s">
        <v>132</v>
      </c>
      <c r="B1951" s="43" t="s">
        <v>3292</v>
      </c>
      <c r="C1951" s="43" t="s">
        <v>3293</v>
      </c>
      <c r="D1951" s="43" t="s">
        <v>11</v>
      </c>
      <c r="E1951" s="43" t="s">
        <v>35</v>
      </c>
      <c r="F1951" s="43">
        <v>600000</v>
      </c>
      <c r="G1951" s="43">
        <f>+F1951*H1951</f>
        <v>600000</v>
      </c>
      <c r="H1951" s="43">
        <v>1</v>
      </c>
      <c r="I1951" s="54"/>
    </row>
    <row r="1952" spans="1:9" ht="54" x14ac:dyDescent="0.25">
      <c r="A1952" s="43" t="s">
        <v>132</v>
      </c>
      <c r="B1952" s="43" t="s">
        <v>3294</v>
      </c>
      <c r="C1952" s="43" t="s">
        <v>3295</v>
      </c>
      <c r="D1952" s="43" t="s">
        <v>11</v>
      </c>
      <c r="E1952" s="43" t="s">
        <v>35</v>
      </c>
      <c r="F1952" s="43">
        <v>400000</v>
      </c>
      <c r="G1952" s="43">
        <f t="shared" ref="G1952:G1960" si="119">+F1952*H1952</f>
        <v>400000</v>
      </c>
      <c r="H1952" s="43">
        <v>1</v>
      </c>
      <c r="I1952" s="54"/>
    </row>
    <row r="1953" spans="1:9" ht="54" x14ac:dyDescent="0.25">
      <c r="A1953" s="43" t="s">
        <v>132</v>
      </c>
      <c r="B1953" s="43" t="s">
        <v>3296</v>
      </c>
      <c r="C1953" s="43" t="s">
        <v>3297</v>
      </c>
      <c r="D1953" s="43" t="s">
        <v>11</v>
      </c>
      <c r="E1953" s="43" t="s">
        <v>35</v>
      </c>
      <c r="F1953" s="43">
        <v>700000</v>
      </c>
      <c r="G1953" s="43">
        <f t="shared" si="119"/>
        <v>700000</v>
      </c>
      <c r="H1953" s="43">
        <v>1</v>
      </c>
      <c r="I1953" s="54"/>
    </row>
    <row r="1954" spans="1:9" ht="67.5" x14ac:dyDescent="0.25">
      <c r="A1954" s="43" t="s">
        <v>132</v>
      </c>
      <c r="B1954" s="43" t="s">
        <v>3298</v>
      </c>
      <c r="C1954" s="43" t="s">
        <v>3299</v>
      </c>
      <c r="D1954" s="43" t="s">
        <v>11</v>
      </c>
      <c r="E1954" s="43" t="s">
        <v>35</v>
      </c>
      <c r="F1954" s="43">
        <v>900000</v>
      </c>
      <c r="G1954" s="43">
        <f t="shared" si="119"/>
        <v>900000</v>
      </c>
      <c r="H1954" s="43">
        <v>1</v>
      </c>
      <c r="I1954" s="54"/>
    </row>
    <row r="1955" spans="1:9" ht="67.5" x14ac:dyDescent="0.25">
      <c r="A1955" s="43" t="s">
        <v>132</v>
      </c>
      <c r="B1955" s="43" t="s">
        <v>3300</v>
      </c>
      <c r="C1955" s="43" t="s">
        <v>3301</v>
      </c>
      <c r="D1955" s="43" t="s">
        <v>11</v>
      </c>
      <c r="E1955" s="43" t="s">
        <v>35</v>
      </c>
      <c r="F1955" s="43">
        <v>800000</v>
      </c>
      <c r="G1955" s="43">
        <f t="shared" si="119"/>
        <v>800000</v>
      </c>
      <c r="H1955" s="43">
        <v>1</v>
      </c>
      <c r="I1955" s="54"/>
    </row>
    <row r="1956" spans="1:9" ht="54" x14ac:dyDescent="0.25">
      <c r="A1956" s="43" t="s">
        <v>132</v>
      </c>
      <c r="B1956" s="43" t="s">
        <v>3302</v>
      </c>
      <c r="C1956" s="43" t="s">
        <v>3303</v>
      </c>
      <c r="D1956" s="43" t="s">
        <v>11</v>
      </c>
      <c r="E1956" s="43" t="s">
        <v>35</v>
      </c>
      <c r="F1956" s="43">
        <v>900000</v>
      </c>
      <c r="G1956" s="43">
        <f t="shared" si="119"/>
        <v>900000</v>
      </c>
      <c r="H1956" s="43">
        <v>1</v>
      </c>
      <c r="I1956" s="54"/>
    </row>
    <row r="1957" spans="1:9" ht="54" x14ac:dyDescent="0.25">
      <c r="A1957" s="43" t="s">
        <v>132</v>
      </c>
      <c r="B1957" s="43" t="s">
        <v>3304</v>
      </c>
      <c r="C1957" s="43" t="s">
        <v>3305</v>
      </c>
      <c r="D1957" s="43" t="s">
        <v>11</v>
      </c>
      <c r="E1957" s="43" t="s">
        <v>35</v>
      </c>
      <c r="F1957" s="43">
        <v>300000</v>
      </c>
      <c r="G1957" s="43">
        <f t="shared" si="119"/>
        <v>300000</v>
      </c>
      <c r="H1957" s="43">
        <v>1</v>
      </c>
      <c r="I1957" s="54"/>
    </row>
    <row r="1958" spans="1:9" ht="54" x14ac:dyDescent="0.25">
      <c r="A1958" s="43" t="s">
        <v>132</v>
      </c>
      <c r="B1958" s="43" t="s">
        <v>3306</v>
      </c>
      <c r="C1958" s="43" t="s">
        <v>3307</v>
      </c>
      <c r="D1958" s="43" t="s">
        <v>11</v>
      </c>
      <c r="E1958" s="43" t="s">
        <v>35</v>
      </c>
      <c r="F1958" s="43">
        <v>500000</v>
      </c>
      <c r="G1958" s="43">
        <f t="shared" si="119"/>
        <v>500000</v>
      </c>
      <c r="H1958" s="43">
        <v>1</v>
      </c>
      <c r="I1958" s="54"/>
    </row>
    <row r="1959" spans="1:9" ht="54" x14ac:dyDescent="0.25">
      <c r="A1959" s="43" t="s">
        <v>132</v>
      </c>
      <c r="B1959" s="43" t="s">
        <v>3308</v>
      </c>
      <c r="C1959" s="43" t="s">
        <v>3309</v>
      </c>
      <c r="D1959" s="43" t="s">
        <v>11</v>
      </c>
      <c r="E1959" s="43" t="s">
        <v>35</v>
      </c>
      <c r="F1959" s="43">
        <v>900000</v>
      </c>
      <c r="G1959" s="43">
        <f t="shared" si="119"/>
        <v>900000</v>
      </c>
      <c r="H1959" s="43">
        <v>1</v>
      </c>
      <c r="I1959" s="54"/>
    </row>
    <row r="1960" spans="1:9" ht="54" x14ac:dyDescent="0.25">
      <c r="A1960" s="43" t="s">
        <v>132</v>
      </c>
      <c r="B1960" s="43" t="s">
        <v>3310</v>
      </c>
      <c r="C1960" s="43" t="s">
        <v>3311</v>
      </c>
      <c r="D1960" s="43" t="s">
        <v>11</v>
      </c>
      <c r="E1960" s="43" t="s">
        <v>35</v>
      </c>
      <c r="F1960" s="43">
        <v>900000</v>
      </c>
      <c r="G1960" s="43">
        <f t="shared" si="119"/>
        <v>900000</v>
      </c>
      <c r="H1960" s="43">
        <v>1</v>
      </c>
      <c r="I1960" s="54"/>
    </row>
    <row r="1961" spans="1:9" ht="54" x14ac:dyDescent="0.25">
      <c r="A1961" s="43" t="s">
        <v>132</v>
      </c>
      <c r="B1961" s="43" t="s">
        <v>974</v>
      </c>
      <c r="C1961" s="43" t="s">
        <v>639</v>
      </c>
      <c r="D1961" s="43" t="s">
        <v>11</v>
      </c>
      <c r="E1961" s="43" t="s">
        <v>35</v>
      </c>
      <c r="F1961" s="43">
        <v>0</v>
      </c>
      <c r="G1961" s="43">
        <v>0</v>
      </c>
      <c r="H1961" s="43">
        <v>1</v>
      </c>
      <c r="I1961" s="54"/>
    </row>
    <row r="1962" spans="1:9" ht="54" x14ac:dyDescent="0.25">
      <c r="A1962" s="43" t="s">
        <v>132</v>
      </c>
      <c r="B1962" s="43" t="s">
        <v>975</v>
      </c>
      <c r="C1962" s="43" t="s">
        <v>640</v>
      </c>
      <c r="D1962" s="43" t="s">
        <v>11</v>
      </c>
      <c r="E1962" s="43" t="s">
        <v>35</v>
      </c>
      <c r="F1962" s="43">
        <v>0</v>
      </c>
      <c r="G1962" s="43">
        <v>0</v>
      </c>
      <c r="H1962" s="43">
        <v>1</v>
      </c>
      <c r="I1962" s="54"/>
    </row>
    <row r="1963" spans="1:9" ht="54" x14ac:dyDescent="0.25">
      <c r="A1963" s="43" t="s">
        <v>132</v>
      </c>
      <c r="B1963" s="43" t="s">
        <v>976</v>
      </c>
      <c r="C1963" s="43" t="s">
        <v>641</v>
      </c>
      <c r="D1963" s="43" t="s">
        <v>11</v>
      </c>
      <c r="E1963" s="43" t="s">
        <v>35</v>
      </c>
      <c r="F1963" s="43">
        <v>0</v>
      </c>
      <c r="G1963" s="43">
        <v>0</v>
      </c>
      <c r="H1963" s="43">
        <v>1</v>
      </c>
      <c r="I1963" s="54"/>
    </row>
    <row r="1964" spans="1:9" ht="54" x14ac:dyDescent="0.25">
      <c r="A1964" s="43" t="s">
        <v>132</v>
      </c>
      <c r="B1964" s="43" t="s">
        <v>977</v>
      </c>
      <c r="C1964" s="43" t="s">
        <v>642</v>
      </c>
      <c r="D1964" s="43" t="s">
        <v>11</v>
      </c>
      <c r="E1964" s="43" t="s">
        <v>35</v>
      </c>
      <c r="F1964" s="43">
        <v>0</v>
      </c>
      <c r="G1964" s="43">
        <v>0</v>
      </c>
      <c r="H1964" s="43">
        <v>1</v>
      </c>
      <c r="I1964" s="54"/>
    </row>
    <row r="1965" spans="1:9" ht="67.5" x14ac:dyDescent="0.25">
      <c r="A1965" s="43" t="s">
        <v>132</v>
      </c>
      <c r="B1965" s="43" t="s">
        <v>978</v>
      </c>
      <c r="C1965" s="43" t="s">
        <v>643</v>
      </c>
      <c r="D1965" s="43" t="s">
        <v>11</v>
      </c>
      <c r="E1965" s="43" t="s">
        <v>35</v>
      </c>
      <c r="F1965" s="43">
        <v>0</v>
      </c>
      <c r="G1965" s="43">
        <v>0</v>
      </c>
      <c r="H1965" s="43">
        <v>1</v>
      </c>
      <c r="I1965" s="54"/>
    </row>
    <row r="1966" spans="1:9" ht="54" x14ac:dyDescent="0.25">
      <c r="A1966" s="43" t="s">
        <v>132</v>
      </c>
      <c r="B1966" s="43" t="s">
        <v>979</v>
      </c>
      <c r="C1966" s="43" t="s">
        <v>644</v>
      </c>
      <c r="D1966" s="43" t="s">
        <v>11</v>
      </c>
      <c r="E1966" s="43" t="s">
        <v>35</v>
      </c>
      <c r="F1966" s="43">
        <v>0</v>
      </c>
      <c r="G1966" s="43">
        <v>0</v>
      </c>
      <c r="H1966" s="43">
        <v>1</v>
      </c>
      <c r="I1966" s="54"/>
    </row>
    <row r="1967" spans="1:9" ht="54" x14ac:dyDescent="0.25">
      <c r="A1967" s="43" t="s">
        <v>132</v>
      </c>
      <c r="B1967" s="43" t="s">
        <v>980</v>
      </c>
      <c r="C1967" s="43" t="s">
        <v>2708</v>
      </c>
      <c r="D1967" s="43" t="s">
        <v>11</v>
      </c>
      <c r="E1967" s="43" t="s">
        <v>35</v>
      </c>
      <c r="F1967" s="43">
        <v>0</v>
      </c>
      <c r="G1967" s="43">
        <v>0</v>
      </c>
      <c r="H1967" s="43">
        <v>1</v>
      </c>
      <c r="I1967" s="54"/>
    </row>
    <row r="1968" spans="1:9" x14ac:dyDescent="0.25">
      <c r="A1968" s="124" t="s">
        <v>3286</v>
      </c>
      <c r="B1968" s="125"/>
      <c r="C1968" s="125"/>
      <c r="D1968" s="125"/>
      <c r="E1968" s="125"/>
      <c r="F1968" s="125"/>
      <c r="G1968" s="125"/>
      <c r="H1968" s="125"/>
      <c r="I1968" s="54"/>
    </row>
    <row r="1969" spans="1:9" x14ac:dyDescent="0.25">
      <c r="A1969" s="192" t="s">
        <v>39</v>
      </c>
      <c r="B1969" s="193"/>
      <c r="C1969" s="193"/>
      <c r="D1969" s="193"/>
      <c r="E1969" s="193"/>
      <c r="F1969" s="193"/>
      <c r="G1969" s="193"/>
      <c r="H1969" s="194"/>
      <c r="I1969" s="54"/>
    </row>
    <row r="1970" spans="1:9" ht="27" x14ac:dyDescent="0.25">
      <c r="A1970" s="22">
        <v>5112</v>
      </c>
      <c r="B1970" s="22" t="s">
        <v>3285</v>
      </c>
      <c r="C1970" s="22" t="s">
        <v>146</v>
      </c>
      <c r="D1970" s="22" t="s">
        <v>36</v>
      </c>
      <c r="E1970" s="22" t="s">
        <v>35</v>
      </c>
      <c r="F1970" s="22">
        <v>24252880</v>
      </c>
      <c r="G1970" s="22">
        <v>24252880</v>
      </c>
      <c r="H1970" s="22">
        <v>1</v>
      </c>
      <c r="I1970" s="54"/>
    </row>
    <row r="1971" spans="1:9" ht="17.25" customHeight="1" x14ac:dyDescent="0.25">
      <c r="A1971" s="124" t="s">
        <v>2709</v>
      </c>
      <c r="B1971" s="125"/>
      <c r="C1971" s="125"/>
      <c r="D1971" s="125"/>
      <c r="E1971" s="125"/>
      <c r="F1971" s="125"/>
      <c r="G1971" s="125"/>
      <c r="H1971" s="125"/>
      <c r="I1971" s="54"/>
    </row>
    <row r="1972" spans="1:9" x14ac:dyDescent="0.25">
      <c r="A1972" s="104" t="s">
        <v>33</v>
      </c>
      <c r="B1972" s="105"/>
      <c r="C1972" s="105"/>
      <c r="D1972" s="105"/>
      <c r="E1972" s="105"/>
      <c r="F1972" s="105"/>
      <c r="G1972" s="105"/>
      <c r="H1972" s="105"/>
      <c r="I1972" s="54"/>
    </row>
    <row r="1973" spans="1:9" ht="27" x14ac:dyDescent="0.25">
      <c r="A1973" s="10" t="s">
        <v>132</v>
      </c>
      <c r="B1973" s="10" t="s">
        <v>793</v>
      </c>
      <c r="C1973" s="10" t="s">
        <v>794</v>
      </c>
      <c r="D1973" s="22" t="s">
        <v>34</v>
      </c>
      <c r="E1973" s="23" t="s">
        <v>35</v>
      </c>
      <c r="F1973" s="23">
        <v>0</v>
      </c>
      <c r="G1973" s="23">
        <v>0</v>
      </c>
      <c r="H1973" s="43">
        <v>1</v>
      </c>
      <c r="I1973" s="54"/>
    </row>
    <row r="1974" spans="1:9" x14ac:dyDescent="0.25">
      <c r="A1974" s="99" t="s">
        <v>3282</v>
      </c>
      <c r="B1974" s="100"/>
      <c r="C1974" s="100"/>
      <c r="D1974" s="100"/>
      <c r="E1974" s="100"/>
      <c r="F1974" s="100"/>
      <c r="G1974" s="100"/>
      <c r="H1974" s="100"/>
      <c r="I1974" s="54"/>
    </row>
    <row r="1975" spans="1:9" x14ac:dyDescent="0.25">
      <c r="A1975" s="104" t="s">
        <v>39</v>
      </c>
      <c r="B1975" s="105"/>
      <c r="C1975" s="105"/>
      <c r="D1975" s="105"/>
      <c r="E1975" s="105"/>
      <c r="F1975" s="105"/>
      <c r="G1975" s="105"/>
      <c r="H1975" s="105"/>
      <c r="I1975" s="54"/>
    </row>
    <row r="1976" spans="1:9" ht="67.5" x14ac:dyDescent="0.25">
      <c r="A1976" s="93">
        <v>4251</v>
      </c>
      <c r="B1976" s="93" t="s">
        <v>3283</v>
      </c>
      <c r="C1976" s="93" t="s">
        <v>3284</v>
      </c>
      <c r="D1976" s="93" t="s">
        <v>36</v>
      </c>
      <c r="E1976" s="93" t="s">
        <v>35</v>
      </c>
      <c r="F1976" s="93">
        <v>29391146</v>
      </c>
      <c r="G1976" s="93">
        <v>29391146</v>
      </c>
      <c r="H1976" s="93">
        <v>1</v>
      </c>
      <c r="I1976" s="54"/>
    </row>
    <row r="1977" spans="1:9" x14ac:dyDescent="0.25">
      <c r="A1977" s="99" t="s">
        <v>2710</v>
      </c>
      <c r="B1977" s="100"/>
      <c r="C1977" s="100"/>
      <c r="D1977" s="100"/>
      <c r="E1977" s="100"/>
      <c r="F1977" s="100"/>
      <c r="G1977" s="100"/>
      <c r="H1977" s="100"/>
      <c r="I1977" s="54"/>
    </row>
    <row r="1978" spans="1:9" x14ac:dyDescent="0.25">
      <c r="A1978" s="104" t="s">
        <v>33</v>
      </c>
      <c r="B1978" s="105"/>
      <c r="C1978" s="105"/>
      <c r="D1978" s="105"/>
      <c r="E1978" s="105"/>
      <c r="F1978" s="105"/>
      <c r="G1978" s="105"/>
      <c r="H1978" s="105"/>
      <c r="I1978" s="54"/>
    </row>
    <row r="1979" spans="1:9" ht="27" x14ac:dyDescent="0.25">
      <c r="A1979" s="10" t="s">
        <v>132</v>
      </c>
      <c r="B1979" s="10" t="s">
        <v>795</v>
      </c>
      <c r="C1979" s="10" t="s">
        <v>796</v>
      </c>
      <c r="D1979" s="22" t="s">
        <v>34</v>
      </c>
      <c r="E1979" s="23" t="s">
        <v>35</v>
      </c>
      <c r="F1979" s="23">
        <v>0</v>
      </c>
      <c r="G1979" s="23">
        <v>0</v>
      </c>
      <c r="H1979" s="43">
        <v>1</v>
      </c>
      <c r="I1979" s="54"/>
    </row>
    <row r="1980" spans="1:9" x14ac:dyDescent="0.25">
      <c r="A1980" s="113" t="s">
        <v>354</v>
      </c>
      <c r="B1980" s="114"/>
      <c r="C1980" s="114"/>
      <c r="D1980" s="114"/>
      <c r="E1980" s="114"/>
      <c r="F1980" s="114"/>
      <c r="G1980" s="114"/>
      <c r="H1980" s="114"/>
      <c r="I1980" s="54"/>
    </row>
    <row r="1981" spans="1:9" x14ac:dyDescent="0.25">
      <c r="A1981" s="99" t="s">
        <v>2711</v>
      </c>
      <c r="B1981" s="100"/>
      <c r="C1981" s="100"/>
      <c r="D1981" s="100"/>
      <c r="E1981" s="100"/>
      <c r="F1981" s="100"/>
      <c r="G1981" s="100"/>
      <c r="H1981" s="100"/>
      <c r="I1981" s="54"/>
    </row>
    <row r="1982" spans="1:9" x14ac:dyDescent="0.25">
      <c r="A1982" s="104" t="s">
        <v>9</v>
      </c>
      <c r="B1982" s="105"/>
      <c r="C1982" s="105"/>
      <c r="D1982" s="105"/>
      <c r="E1982" s="105"/>
      <c r="F1982" s="105"/>
      <c r="G1982" s="105"/>
      <c r="H1982" s="105"/>
      <c r="I1982" s="54"/>
    </row>
    <row r="1983" spans="1:9" x14ac:dyDescent="0.25">
      <c r="A1983" s="10" t="s">
        <v>130</v>
      </c>
      <c r="B1983" s="10" t="s">
        <v>1173</v>
      </c>
      <c r="C1983" s="10" t="s">
        <v>1174</v>
      </c>
      <c r="D1983" s="22" t="s">
        <v>11</v>
      </c>
      <c r="E1983" s="12" t="s">
        <v>12</v>
      </c>
      <c r="F1983" s="23">
        <v>0</v>
      </c>
      <c r="G1983" s="23">
        <v>0</v>
      </c>
      <c r="H1983" s="42">
        <v>22</v>
      </c>
      <c r="I1983" s="54"/>
    </row>
    <row r="1984" spans="1:9" x14ac:dyDescent="0.25">
      <c r="A1984" s="10" t="s">
        <v>130</v>
      </c>
      <c r="B1984" s="10" t="s">
        <v>1175</v>
      </c>
      <c r="C1984" s="10" t="s">
        <v>1174</v>
      </c>
      <c r="D1984" s="22" t="s">
        <v>11</v>
      </c>
      <c r="E1984" s="12" t="s">
        <v>12</v>
      </c>
      <c r="F1984" s="23">
        <v>0</v>
      </c>
      <c r="G1984" s="23">
        <v>0</v>
      </c>
      <c r="H1984" s="42">
        <v>36</v>
      </c>
      <c r="I1984" s="54"/>
    </row>
    <row r="1985" spans="1:9" x14ac:dyDescent="0.25">
      <c r="A1985" s="10" t="s">
        <v>130</v>
      </c>
      <c r="B1985" s="10" t="s">
        <v>1176</v>
      </c>
      <c r="C1985" s="10" t="s">
        <v>1174</v>
      </c>
      <c r="D1985" s="22" t="s">
        <v>11</v>
      </c>
      <c r="E1985" s="12" t="s">
        <v>12</v>
      </c>
      <c r="F1985" s="23">
        <v>0</v>
      </c>
      <c r="G1985" s="23">
        <v>0</v>
      </c>
      <c r="H1985" s="42">
        <v>29</v>
      </c>
      <c r="I1985" s="54"/>
    </row>
    <row r="1986" spans="1:9" x14ac:dyDescent="0.25">
      <c r="A1986" s="10" t="s">
        <v>130</v>
      </c>
      <c r="B1986" s="10" t="s">
        <v>1177</v>
      </c>
      <c r="C1986" s="10" t="s">
        <v>1174</v>
      </c>
      <c r="D1986" s="22" t="s">
        <v>11</v>
      </c>
      <c r="E1986" s="12" t="s">
        <v>12</v>
      </c>
      <c r="F1986" s="23">
        <v>0</v>
      </c>
      <c r="G1986" s="23">
        <v>0</v>
      </c>
      <c r="H1986" s="42">
        <v>140</v>
      </c>
      <c r="I1986" s="54"/>
    </row>
    <row r="1987" spans="1:9" x14ac:dyDescent="0.25">
      <c r="A1987" s="10" t="s">
        <v>130</v>
      </c>
      <c r="B1987" s="10" t="s">
        <v>1178</v>
      </c>
      <c r="C1987" s="10" t="s">
        <v>1174</v>
      </c>
      <c r="D1987" s="22" t="s">
        <v>11</v>
      </c>
      <c r="E1987" s="12" t="s">
        <v>12</v>
      </c>
      <c r="F1987" s="23">
        <v>0</v>
      </c>
      <c r="G1987" s="23">
        <v>0</v>
      </c>
      <c r="H1987" s="42">
        <v>40</v>
      </c>
      <c r="I1987" s="54"/>
    </row>
    <row r="1988" spans="1:9" x14ac:dyDescent="0.25">
      <c r="A1988" s="10" t="s">
        <v>130</v>
      </c>
      <c r="B1988" s="10" t="s">
        <v>1179</v>
      </c>
      <c r="C1988" s="10" t="s">
        <v>1174</v>
      </c>
      <c r="D1988" s="22" t="s">
        <v>11</v>
      </c>
      <c r="E1988" s="12" t="s">
        <v>12</v>
      </c>
      <c r="F1988" s="23">
        <v>0</v>
      </c>
      <c r="G1988" s="23">
        <v>0</v>
      </c>
      <c r="H1988" s="42">
        <v>10</v>
      </c>
      <c r="I1988" s="54"/>
    </row>
    <row r="1989" spans="1:9" x14ac:dyDescent="0.25">
      <c r="A1989" s="10" t="s">
        <v>130</v>
      </c>
      <c r="B1989" s="10" t="s">
        <v>1180</v>
      </c>
      <c r="C1989" s="10" t="s">
        <v>1174</v>
      </c>
      <c r="D1989" s="22" t="s">
        <v>11</v>
      </c>
      <c r="E1989" s="12" t="s">
        <v>12</v>
      </c>
      <c r="F1989" s="23">
        <v>0</v>
      </c>
      <c r="G1989" s="23">
        <v>0</v>
      </c>
      <c r="H1989" s="42">
        <v>27</v>
      </c>
      <c r="I1989" s="54"/>
    </row>
    <row r="1990" spans="1:9" x14ac:dyDescent="0.25">
      <c r="A1990" s="10" t="s">
        <v>130</v>
      </c>
      <c r="B1990" s="10" t="s">
        <v>1181</v>
      </c>
      <c r="C1990" s="10" t="s">
        <v>1174</v>
      </c>
      <c r="D1990" s="22" t="s">
        <v>11</v>
      </c>
      <c r="E1990" s="12" t="s">
        <v>12</v>
      </c>
      <c r="F1990" s="23">
        <v>0</v>
      </c>
      <c r="G1990" s="23">
        <v>0</v>
      </c>
      <c r="H1990" s="42">
        <v>27</v>
      </c>
      <c r="I1990" s="54"/>
    </row>
    <row r="1991" spans="1:9" x14ac:dyDescent="0.25">
      <c r="A1991" s="10" t="s">
        <v>130</v>
      </c>
      <c r="B1991" s="10" t="s">
        <v>1182</v>
      </c>
      <c r="C1991" s="10" t="s">
        <v>1174</v>
      </c>
      <c r="D1991" s="22" t="s">
        <v>11</v>
      </c>
      <c r="E1991" s="12" t="s">
        <v>12</v>
      </c>
      <c r="F1991" s="23">
        <v>0</v>
      </c>
      <c r="G1991" s="23">
        <v>0</v>
      </c>
      <c r="H1991" s="42">
        <v>6</v>
      </c>
      <c r="I1991" s="54"/>
    </row>
    <row r="1992" spans="1:9" x14ac:dyDescent="0.25">
      <c r="A1992" s="10" t="s">
        <v>130</v>
      </c>
      <c r="B1992" s="10" t="s">
        <v>1183</v>
      </c>
      <c r="C1992" s="10" t="s">
        <v>1174</v>
      </c>
      <c r="D1992" s="22" t="s">
        <v>11</v>
      </c>
      <c r="E1992" s="12" t="s">
        <v>12</v>
      </c>
      <c r="F1992" s="23">
        <v>0</v>
      </c>
      <c r="G1992" s="23">
        <v>0</v>
      </c>
      <c r="H1992" s="42">
        <v>5</v>
      </c>
      <c r="I1992" s="54"/>
    </row>
    <row r="1993" spans="1:9" ht="27" x14ac:dyDescent="0.25">
      <c r="A1993" s="10" t="s">
        <v>130</v>
      </c>
      <c r="B1993" s="10" t="s">
        <v>1184</v>
      </c>
      <c r="C1993" s="10" t="s">
        <v>1185</v>
      </c>
      <c r="D1993" s="22" t="s">
        <v>11</v>
      </c>
      <c r="E1993" s="12" t="s">
        <v>12</v>
      </c>
      <c r="F1993" s="23">
        <v>0</v>
      </c>
      <c r="G1993" s="23">
        <v>0</v>
      </c>
      <c r="H1993" s="42">
        <v>100</v>
      </c>
      <c r="I1993" s="54"/>
    </row>
    <row r="1994" spans="1:9" ht="27" x14ac:dyDescent="0.25">
      <c r="A1994" s="10" t="s">
        <v>130</v>
      </c>
      <c r="B1994" s="10" t="s">
        <v>1186</v>
      </c>
      <c r="C1994" s="10" t="s">
        <v>204</v>
      </c>
      <c r="D1994" s="22" t="s">
        <v>11</v>
      </c>
      <c r="E1994" s="12" t="s">
        <v>12</v>
      </c>
      <c r="F1994" s="23">
        <v>0</v>
      </c>
      <c r="G1994" s="23">
        <v>0</v>
      </c>
      <c r="H1994" s="42">
        <v>100</v>
      </c>
      <c r="I1994" s="54"/>
    </row>
    <row r="1995" spans="1:9" x14ac:dyDescent="0.25">
      <c r="A1995" s="10" t="s">
        <v>130</v>
      </c>
      <c r="B1995" s="10" t="s">
        <v>1187</v>
      </c>
      <c r="C1995" s="10" t="s">
        <v>75</v>
      </c>
      <c r="D1995" s="22" t="s">
        <v>11</v>
      </c>
      <c r="E1995" s="12" t="s">
        <v>12</v>
      </c>
      <c r="F1995" s="23">
        <v>0</v>
      </c>
      <c r="G1995" s="23">
        <v>0</v>
      </c>
      <c r="H1995" s="42">
        <v>15</v>
      </c>
      <c r="I1995" s="54"/>
    </row>
    <row r="1996" spans="1:9" x14ac:dyDescent="0.25">
      <c r="A1996" s="10" t="s">
        <v>130</v>
      </c>
      <c r="B1996" s="10" t="s">
        <v>1188</v>
      </c>
      <c r="C1996" s="10" t="s">
        <v>76</v>
      </c>
      <c r="D1996" s="22" t="s">
        <v>11</v>
      </c>
      <c r="E1996" s="12" t="s">
        <v>12</v>
      </c>
      <c r="F1996" s="23">
        <v>0</v>
      </c>
      <c r="G1996" s="23">
        <v>0</v>
      </c>
      <c r="H1996" s="42">
        <v>15</v>
      </c>
      <c r="I1996" s="54"/>
    </row>
    <row r="1997" spans="1:9" x14ac:dyDescent="0.25">
      <c r="A1997" s="10" t="s">
        <v>130</v>
      </c>
      <c r="B1997" s="10" t="s">
        <v>1189</v>
      </c>
      <c r="C1997" s="10" t="s">
        <v>163</v>
      </c>
      <c r="D1997" s="22" t="s">
        <v>11</v>
      </c>
      <c r="E1997" s="12" t="s">
        <v>47</v>
      </c>
      <c r="F1997" s="23">
        <v>0</v>
      </c>
      <c r="G1997" s="23">
        <v>0</v>
      </c>
      <c r="H1997" s="42">
        <v>60</v>
      </c>
      <c r="I1997" s="54"/>
    </row>
    <row r="1998" spans="1:9" x14ac:dyDescent="0.25">
      <c r="A1998" s="10" t="s">
        <v>130</v>
      </c>
      <c r="B1998" s="10" t="s">
        <v>1190</v>
      </c>
      <c r="C1998" s="10" t="s">
        <v>163</v>
      </c>
      <c r="D1998" s="22" t="s">
        <v>11</v>
      </c>
      <c r="E1998" s="12" t="s">
        <v>47</v>
      </c>
      <c r="F1998" s="23">
        <v>0</v>
      </c>
      <c r="G1998" s="23">
        <v>0</v>
      </c>
      <c r="H1998" s="42">
        <v>50</v>
      </c>
      <c r="I1998" s="54"/>
    </row>
    <row r="1999" spans="1:9" x14ac:dyDescent="0.25">
      <c r="A1999" s="10" t="s">
        <v>130</v>
      </c>
      <c r="B1999" s="10" t="s">
        <v>1191</v>
      </c>
      <c r="C1999" s="10" t="s">
        <v>163</v>
      </c>
      <c r="D1999" s="22" t="s">
        <v>11</v>
      </c>
      <c r="E1999" s="12" t="s">
        <v>47</v>
      </c>
      <c r="F1999" s="23">
        <v>0</v>
      </c>
      <c r="G1999" s="23">
        <v>0</v>
      </c>
      <c r="H1999" s="42">
        <v>20</v>
      </c>
      <c r="I1999" s="54"/>
    </row>
    <row r="2000" spans="1:9" x14ac:dyDescent="0.25">
      <c r="A2000" s="10" t="s">
        <v>130</v>
      </c>
      <c r="B2000" s="10" t="s">
        <v>1192</v>
      </c>
      <c r="C2000" s="10" t="s">
        <v>163</v>
      </c>
      <c r="D2000" s="22" t="s">
        <v>11</v>
      </c>
      <c r="E2000" s="12" t="s">
        <v>47</v>
      </c>
      <c r="F2000" s="23">
        <v>0</v>
      </c>
      <c r="G2000" s="23">
        <v>0</v>
      </c>
      <c r="H2000" s="42">
        <v>12</v>
      </c>
      <c r="I2000" s="54"/>
    </row>
    <row r="2001" spans="1:9" ht="27" x14ac:dyDescent="0.25">
      <c r="A2001" s="10" t="s">
        <v>130</v>
      </c>
      <c r="B2001" s="10" t="s">
        <v>1193</v>
      </c>
      <c r="C2001" s="10" t="s">
        <v>1038</v>
      </c>
      <c r="D2001" s="22" t="s">
        <v>11</v>
      </c>
      <c r="E2001" s="12" t="s">
        <v>12</v>
      </c>
      <c r="F2001" s="23">
        <v>0</v>
      </c>
      <c r="G2001" s="23">
        <v>0</v>
      </c>
      <c r="H2001" s="42">
        <v>160</v>
      </c>
      <c r="I2001" s="54"/>
    </row>
    <row r="2002" spans="1:9" ht="27" x14ac:dyDescent="0.25">
      <c r="A2002" s="10" t="s">
        <v>130</v>
      </c>
      <c r="B2002" s="10" t="s">
        <v>1194</v>
      </c>
      <c r="C2002" s="10" t="s">
        <v>1038</v>
      </c>
      <c r="D2002" s="10" t="s">
        <v>11</v>
      </c>
      <c r="E2002" s="10" t="s">
        <v>12</v>
      </c>
      <c r="F2002" s="10">
        <v>0</v>
      </c>
      <c r="G2002" s="10">
        <v>0</v>
      </c>
      <c r="H2002" s="10">
        <v>80</v>
      </c>
      <c r="I2002" s="54"/>
    </row>
    <row r="2003" spans="1:9" x14ac:dyDescent="0.25">
      <c r="A2003" s="10">
        <v>4261</v>
      </c>
      <c r="B2003" s="10" t="s">
        <v>2830</v>
      </c>
      <c r="C2003" s="10" t="s">
        <v>182</v>
      </c>
      <c r="D2003" s="10" t="s">
        <v>11</v>
      </c>
      <c r="E2003" s="10" t="s">
        <v>12</v>
      </c>
      <c r="F2003" s="10">
        <v>0</v>
      </c>
      <c r="G2003" s="10">
        <v>0</v>
      </c>
      <c r="H2003" s="10">
        <v>40</v>
      </c>
      <c r="I2003" s="54"/>
    </row>
    <row r="2004" spans="1:9" x14ac:dyDescent="0.25">
      <c r="A2004" s="10">
        <v>4261</v>
      </c>
      <c r="B2004" s="10" t="s">
        <v>2831</v>
      </c>
      <c r="C2004" s="10" t="s">
        <v>182</v>
      </c>
      <c r="D2004" s="10" t="s">
        <v>11</v>
      </c>
      <c r="E2004" s="10" t="s">
        <v>12</v>
      </c>
      <c r="F2004" s="10">
        <v>0</v>
      </c>
      <c r="G2004" s="10">
        <v>0</v>
      </c>
      <c r="H2004" s="10">
        <v>20</v>
      </c>
      <c r="I2004" s="54"/>
    </row>
    <row r="2005" spans="1:9" x14ac:dyDescent="0.25">
      <c r="A2005" s="10">
        <v>4261</v>
      </c>
      <c r="B2005" s="10" t="s">
        <v>2832</v>
      </c>
      <c r="C2005" s="10" t="s">
        <v>198</v>
      </c>
      <c r="D2005" s="10" t="s">
        <v>11</v>
      </c>
      <c r="E2005" s="10" t="s">
        <v>12</v>
      </c>
      <c r="F2005" s="10">
        <v>0</v>
      </c>
      <c r="G2005" s="10">
        <v>0</v>
      </c>
      <c r="H2005" s="10">
        <v>40</v>
      </c>
      <c r="I2005" s="54"/>
    </row>
    <row r="2006" spans="1:9" x14ac:dyDescent="0.25">
      <c r="A2006" s="10">
        <v>4261</v>
      </c>
      <c r="B2006" s="10" t="s">
        <v>2833</v>
      </c>
      <c r="C2006" s="10" t="s">
        <v>588</v>
      </c>
      <c r="D2006" s="10" t="s">
        <v>11</v>
      </c>
      <c r="E2006" s="10" t="s">
        <v>12</v>
      </c>
      <c r="F2006" s="10">
        <v>0</v>
      </c>
      <c r="G2006" s="10">
        <v>0</v>
      </c>
      <c r="H2006" s="10">
        <v>40</v>
      </c>
      <c r="I2006" s="54"/>
    </row>
    <row r="2007" spans="1:9" x14ac:dyDescent="0.25">
      <c r="A2007" s="10">
        <v>4261</v>
      </c>
      <c r="B2007" s="10" t="s">
        <v>2834</v>
      </c>
      <c r="C2007" s="10" t="s">
        <v>10</v>
      </c>
      <c r="D2007" s="10" t="s">
        <v>11</v>
      </c>
      <c r="E2007" s="10" t="s">
        <v>12</v>
      </c>
      <c r="F2007" s="10">
        <v>0</v>
      </c>
      <c r="G2007" s="10">
        <v>0</v>
      </c>
      <c r="H2007" s="10">
        <v>4</v>
      </c>
      <c r="I2007" s="54"/>
    </row>
    <row r="2008" spans="1:9" x14ac:dyDescent="0.25">
      <c r="A2008" s="10">
        <v>4261</v>
      </c>
      <c r="B2008" s="10" t="s">
        <v>2835</v>
      </c>
      <c r="C2008" s="10" t="s">
        <v>42</v>
      </c>
      <c r="D2008" s="10" t="s">
        <v>11</v>
      </c>
      <c r="E2008" s="10" t="s">
        <v>12</v>
      </c>
      <c r="F2008" s="10">
        <v>0</v>
      </c>
      <c r="G2008" s="10">
        <v>0</v>
      </c>
      <c r="H2008" s="10">
        <v>40</v>
      </c>
      <c r="I2008" s="54"/>
    </row>
    <row r="2009" spans="1:9" x14ac:dyDescent="0.25">
      <c r="A2009" s="10">
        <v>4261</v>
      </c>
      <c r="B2009" s="10" t="s">
        <v>2836</v>
      </c>
      <c r="C2009" s="10" t="s">
        <v>214</v>
      </c>
      <c r="D2009" s="10" t="s">
        <v>11</v>
      </c>
      <c r="E2009" s="10" t="s">
        <v>12</v>
      </c>
      <c r="F2009" s="10">
        <v>0</v>
      </c>
      <c r="G2009" s="10">
        <v>0</v>
      </c>
      <c r="H2009" s="10">
        <v>12</v>
      </c>
      <c r="I2009" s="54"/>
    </row>
    <row r="2010" spans="1:9" x14ac:dyDescent="0.25">
      <c r="A2010" s="10">
        <v>4261</v>
      </c>
      <c r="B2010" s="10" t="s">
        <v>2837</v>
      </c>
      <c r="C2010" s="10" t="s">
        <v>14</v>
      </c>
      <c r="D2010" s="10" t="s">
        <v>11</v>
      </c>
      <c r="E2010" s="10" t="s">
        <v>12</v>
      </c>
      <c r="F2010" s="10">
        <v>0</v>
      </c>
      <c r="G2010" s="10">
        <v>0</v>
      </c>
      <c r="H2010" s="10">
        <v>40</v>
      </c>
      <c r="I2010" s="54"/>
    </row>
    <row r="2011" spans="1:9" x14ac:dyDescent="0.25">
      <c r="A2011" s="10">
        <v>4261</v>
      </c>
      <c r="B2011" s="10" t="s">
        <v>2838</v>
      </c>
      <c r="C2011" s="10" t="s">
        <v>15</v>
      </c>
      <c r="D2011" s="10" t="s">
        <v>11</v>
      </c>
      <c r="E2011" s="10" t="s">
        <v>12</v>
      </c>
      <c r="F2011" s="10">
        <v>0</v>
      </c>
      <c r="G2011" s="10">
        <v>0</v>
      </c>
      <c r="H2011" s="10">
        <v>30</v>
      </c>
      <c r="I2011" s="54"/>
    </row>
    <row r="2012" spans="1:9" x14ac:dyDescent="0.25">
      <c r="A2012" s="10">
        <v>4261</v>
      </c>
      <c r="B2012" s="10" t="s">
        <v>2839</v>
      </c>
      <c r="C2012" s="10" t="s">
        <v>723</v>
      </c>
      <c r="D2012" s="10" t="s">
        <v>11</v>
      </c>
      <c r="E2012" s="10" t="s">
        <v>12</v>
      </c>
      <c r="F2012" s="10">
        <v>0</v>
      </c>
      <c r="G2012" s="10">
        <v>0</v>
      </c>
      <c r="H2012" s="10">
        <v>2</v>
      </c>
      <c r="I2012" s="54"/>
    </row>
    <row r="2013" spans="1:9" x14ac:dyDescent="0.25">
      <c r="A2013" s="10">
        <v>4261</v>
      </c>
      <c r="B2013" s="10" t="s">
        <v>2840</v>
      </c>
      <c r="C2013" s="10" t="s">
        <v>218</v>
      </c>
      <c r="D2013" s="10" t="s">
        <v>11</v>
      </c>
      <c r="E2013" s="10" t="s">
        <v>12</v>
      </c>
      <c r="F2013" s="10">
        <v>0</v>
      </c>
      <c r="G2013" s="10">
        <v>0</v>
      </c>
      <c r="H2013" s="10">
        <v>40</v>
      </c>
      <c r="I2013" s="54"/>
    </row>
    <row r="2014" spans="1:9" x14ac:dyDescent="0.25">
      <c r="A2014" s="10">
        <v>4261</v>
      </c>
      <c r="B2014" s="10" t="s">
        <v>2841</v>
      </c>
      <c r="C2014" s="10" t="s">
        <v>724</v>
      </c>
      <c r="D2014" s="10" t="s">
        <v>11</v>
      </c>
      <c r="E2014" s="10" t="s">
        <v>12</v>
      </c>
      <c r="F2014" s="10">
        <v>0</v>
      </c>
      <c r="G2014" s="10">
        <v>0</v>
      </c>
      <c r="H2014" s="10">
        <v>120</v>
      </c>
      <c r="I2014" s="54"/>
    </row>
    <row r="2015" spans="1:9" x14ac:dyDescent="0.25">
      <c r="A2015" s="10">
        <v>4261</v>
      </c>
      <c r="B2015" s="10" t="s">
        <v>2842</v>
      </c>
      <c r="C2015" s="10" t="s">
        <v>730</v>
      </c>
      <c r="D2015" s="10" t="s">
        <v>11</v>
      </c>
      <c r="E2015" s="10" t="s">
        <v>12</v>
      </c>
      <c r="F2015" s="10">
        <v>0</v>
      </c>
      <c r="G2015" s="10">
        <v>0</v>
      </c>
      <c r="H2015" s="10">
        <v>20</v>
      </c>
      <c r="I2015" s="54"/>
    </row>
    <row r="2016" spans="1:9" ht="27" x14ac:dyDescent="0.25">
      <c r="A2016" s="10">
        <v>4261</v>
      </c>
      <c r="B2016" s="10" t="s">
        <v>2843</v>
      </c>
      <c r="C2016" s="10" t="s">
        <v>220</v>
      </c>
      <c r="D2016" s="10" t="s">
        <v>11</v>
      </c>
      <c r="E2016" s="10" t="s">
        <v>12</v>
      </c>
      <c r="F2016" s="10">
        <v>0</v>
      </c>
      <c r="G2016" s="10">
        <v>0</v>
      </c>
      <c r="H2016" s="10">
        <v>20</v>
      </c>
      <c r="I2016" s="54"/>
    </row>
    <row r="2017" spans="1:9" x14ac:dyDescent="0.25">
      <c r="A2017" s="10">
        <v>4261</v>
      </c>
      <c r="B2017" s="10" t="s">
        <v>2844</v>
      </c>
      <c r="C2017" s="10" t="s">
        <v>110</v>
      </c>
      <c r="D2017" s="10" t="s">
        <v>11</v>
      </c>
      <c r="E2017" s="10" t="s">
        <v>12</v>
      </c>
      <c r="F2017" s="10">
        <v>0</v>
      </c>
      <c r="G2017" s="10">
        <v>0</v>
      </c>
      <c r="H2017" s="10">
        <v>20</v>
      </c>
      <c r="I2017" s="54"/>
    </row>
    <row r="2018" spans="1:9" x14ac:dyDescent="0.25">
      <c r="A2018" s="10">
        <v>4261</v>
      </c>
      <c r="B2018" s="10" t="s">
        <v>2845</v>
      </c>
      <c r="C2018" s="10" t="s">
        <v>110</v>
      </c>
      <c r="D2018" s="10" t="s">
        <v>11</v>
      </c>
      <c r="E2018" s="10" t="s">
        <v>12</v>
      </c>
      <c r="F2018" s="10">
        <v>0</v>
      </c>
      <c r="G2018" s="10">
        <v>0</v>
      </c>
      <c r="H2018" s="10">
        <v>20</v>
      </c>
      <c r="I2018" s="54"/>
    </row>
    <row r="2019" spans="1:9" ht="27" x14ac:dyDescent="0.25">
      <c r="A2019" s="10">
        <v>4261</v>
      </c>
      <c r="B2019" s="10" t="s">
        <v>2846</v>
      </c>
      <c r="C2019" s="10" t="s">
        <v>18</v>
      </c>
      <c r="D2019" s="10" t="s">
        <v>11</v>
      </c>
      <c r="E2019" s="10" t="s">
        <v>12</v>
      </c>
      <c r="F2019" s="10">
        <v>0</v>
      </c>
      <c r="G2019" s="10">
        <v>0</v>
      </c>
      <c r="H2019" s="10">
        <v>400</v>
      </c>
      <c r="I2019" s="54"/>
    </row>
    <row r="2020" spans="1:9" ht="27" x14ac:dyDescent="0.25">
      <c r="A2020" s="10">
        <v>4261</v>
      </c>
      <c r="B2020" s="10" t="s">
        <v>2847</v>
      </c>
      <c r="C2020" s="10" t="s">
        <v>19</v>
      </c>
      <c r="D2020" s="10" t="s">
        <v>11</v>
      </c>
      <c r="E2020" s="10" t="s">
        <v>12</v>
      </c>
      <c r="F2020" s="10">
        <v>0</v>
      </c>
      <c r="G2020" s="10">
        <v>0</v>
      </c>
      <c r="H2020" s="10">
        <v>60</v>
      </c>
      <c r="I2020" s="54"/>
    </row>
    <row r="2021" spans="1:9" x14ac:dyDescent="0.25">
      <c r="A2021" s="10">
        <v>4261</v>
      </c>
      <c r="B2021" s="10" t="s">
        <v>2848</v>
      </c>
      <c r="C2021" s="10" t="s">
        <v>20</v>
      </c>
      <c r="D2021" s="10" t="s">
        <v>11</v>
      </c>
      <c r="E2021" s="10" t="s">
        <v>12</v>
      </c>
      <c r="F2021" s="10">
        <v>0</v>
      </c>
      <c r="G2021" s="10">
        <v>0</v>
      </c>
      <c r="H2021" s="10">
        <v>60</v>
      </c>
      <c r="I2021" s="54"/>
    </row>
    <row r="2022" spans="1:9" x14ac:dyDescent="0.25">
      <c r="A2022" s="10">
        <v>4261</v>
      </c>
      <c r="B2022" s="10" t="s">
        <v>2849</v>
      </c>
      <c r="C2022" s="10" t="s">
        <v>21</v>
      </c>
      <c r="D2022" s="10" t="s">
        <v>11</v>
      </c>
      <c r="E2022" s="10" t="s">
        <v>12</v>
      </c>
      <c r="F2022" s="10">
        <v>0</v>
      </c>
      <c r="G2022" s="10">
        <v>0</v>
      </c>
      <c r="H2022" s="10">
        <v>80</v>
      </c>
      <c r="I2022" s="54"/>
    </row>
    <row r="2023" spans="1:9" x14ac:dyDescent="0.25">
      <c r="A2023" s="10">
        <v>4261</v>
      </c>
      <c r="B2023" s="10" t="s">
        <v>2850</v>
      </c>
      <c r="C2023" s="10" t="s">
        <v>728</v>
      </c>
      <c r="D2023" s="10" t="s">
        <v>11</v>
      </c>
      <c r="E2023" s="10" t="s">
        <v>12</v>
      </c>
      <c r="F2023" s="10">
        <v>0</v>
      </c>
      <c r="G2023" s="10">
        <v>0</v>
      </c>
      <c r="H2023" s="10">
        <v>20</v>
      </c>
      <c r="I2023" s="54"/>
    </row>
    <row r="2024" spans="1:9" x14ac:dyDescent="0.25">
      <c r="A2024" s="10">
        <v>4261</v>
      </c>
      <c r="B2024" s="10" t="s">
        <v>2851</v>
      </c>
      <c r="C2024" s="10" t="s">
        <v>22</v>
      </c>
      <c r="D2024" s="10" t="s">
        <v>11</v>
      </c>
      <c r="E2024" s="10" t="s">
        <v>12</v>
      </c>
      <c r="F2024" s="10">
        <v>0</v>
      </c>
      <c r="G2024" s="10">
        <v>0</v>
      </c>
      <c r="H2024" s="10">
        <v>20</v>
      </c>
      <c r="I2024" s="54"/>
    </row>
    <row r="2025" spans="1:9" x14ac:dyDescent="0.25">
      <c r="A2025" s="10">
        <v>4261</v>
      </c>
      <c r="B2025" s="10" t="s">
        <v>2852</v>
      </c>
      <c r="C2025" s="10" t="s">
        <v>201</v>
      </c>
      <c r="D2025" s="10" t="s">
        <v>11</v>
      </c>
      <c r="E2025" s="10" t="s">
        <v>12</v>
      </c>
      <c r="F2025" s="10">
        <v>0</v>
      </c>
      <c r="G2025" s="10">
        <v>0</v>
      </c>
      <c r="H2025" s="10">
        <v>12</v>
      </c>
      <c r="I2025" s="54"/>
    </row>
    <row r="2026" spans="1:9" x14ac:dyDescent="0.25">
      <c r="A2026" s="10">
        <v>4261</v>
      </c>
      <c r="B2026" s="10" t="s">
        <v>2853</v>
      </c>
      <c r="C2026" s="10" t="s">
        <v>202</v>
      </c>
      <c r="D2026" s="10" t="s">
        <v>11</v>
      </c>
      <c r="E2026" s="10" t="s">
        <v>12</v>
      </c>
      <c r="F2026" s="10">
        <v>0</v>
      </c>
      <c r="G2026" s="10">
        <v>0</v>
      </c>
      <c r="H2026" s="10">
        <v>1600</v>
      </c>
      <c r="I2026" s="54"/>
    </row>
    <row r="2027" spans="1:9" x14ac:dyDescent="0.25">
      <c r="A2027" s="10">
        <v>4261</v>
      </c>
      <c r="B2027" s="10" t="s">
        <v>2854</v>
      </c>
      <c r="C2027" s="10" t="s">
        <v>1278</v>
      </c>
      <c r="D2027" s="10" t="s">
        <v>11</v>
      </c>
      <c r="E2027" s="10" t="s">
        <v>12</v>
      </c>
      <c r="F2027" s="10">
        <v>0</v>
      </c>
      <c r="G2027" s="10">
        <v>0</v>
      </c>
      <c r="H2027" s="10">
        <v>40</v>
      </c>
      <c r="I2027" s="54"/>
    </row>
    <row r="2028" spans="1:9" ht="27" x14ac:dyDescent="0.25">
      <c r="A2028" s="10">
        <v>4261</v>
      </c>
      <c r="B2028" s="10" t="s">
        <v>2855</v>
      </c>
      <c r="C2028" s="10" t="s">
        <v>727</v>
      </c>
      <c r="D2028" s="10" t="s">
        <v>11</v>
      </c>
      <c r="E2028" s="10" t="s">
        <v>12</v>
      </c>
      <c r="F2028" s="10">
        <v>0</v>
      </c>
      <c r="G2028" s="10">
        <v>0</v>
      </c>
      <c r="H2028" s="10">
        <v>60</v>
      </c>
      <c r="I2028" s="54"/>
    </row>
    <row r="2029" spans="1:9" x14ac:dyDescent="0.25">
      <c r="A2029" s="10">
        <v>4261</v>
      </c>
      <c r="B2029" s="10" t="s">
        <v>2856</v>
      </c>
      <c r="C2029" s="10" t="s">
        <v>175</v>
      </c>
      <c r="D2029" s="10" t="s">
        <v>11</v>
      </c>
      <c r="E2029" s="10" t="s">
        <v>12</v>
      </c>
      <c r="F2029" s="10">
        <v>0</v>
      </c>
      <c r="G2029" s="10">
        <v>0</v>
      </c>
      <c r="H2029" s="10">
        <v>40</v>
      </c>
      <c r="I2029" s="54"/>
    </row>
    <row r="2030" spans="1:9" x14ac:dyDescent="0.25">
      <c r="A2030" s="10">
        <v>4261</v>
      </c>
      <c r="B2030" s="10" t="s">
        <v>2857</v>
      </c>
      <c r="C2030" s="10" t="s">
        <v>176</v>
      </c>
      <c r="D2030" s="10" t="s">
        <v>11</v>
      </c>
      <c r="E2030" s="10" t="s">
        <v>12</v>
      </c>
      <c r="F2030" s="10">
        <v>0</v>
      </c>
      <c r="G2030" s="10">
        <v>0</v>
      </c>
      <c r="H2030" s="10">
        <v>20</v>
      </c>
      <c r="I2030" s="54"/>
    </row>
    <row r="2031" spans="1:9" x14ac:dyDescent="0.25">
      <c r="A2031" s="10">
        <v>4261</v>
      </c>
      <c r="B2031" s="10" t="s">
        <v>2858</v>
      </c>
      <c r="C2031" s="10" t="s">
        <v>177</v>
      </c>
      <c r="D2031" s="10" t="s">
        <v>11</v>
      </c>
      <c r="E2031" s="10" t="s">
        <v>12</v>
      </c>
      <c r="F2031" s="10">
        <v>0</v>
      </c>
      <c r="G2031" s="10">
        <v>0</v>
      </c>
      <c r="H2031" s="10">
        <v>20</v>
      </c>
      <c r="I2031" s="54"/>
    </row>
    <row r="2032" spans="1:9" x14ac:dyDescent="0.25">
      <c r="A2032" s="10">
        <v>4261</v>
      </c>
      <c r="B2032" s="10" t="s">
        <v>2859</v>
      </c>
      <c r="C2032" s="10" t="s">
        <v>223</v>
      </c>
      <c r="D2032" s="10" t="s">
        <v>11</v>
      </c>
      <c r="E2032" s="10" t="s">
        <v>12</v>
      </c>
      <c r="F2032" s="10">
        <v>0</v>
      </c>
      <c r="G2032" s="10">
        <v>0</v>
      </c>
      <c r="H2032" s="10">
        <v>10</v>
      </c>
      <c r="I2032" s="54"/>
    </row>
    <row r="2033" spans="1:9" x14ac:dyDescent="0.25">
      <c r="A2033" s="10">
        <v>4261</v>
      </c>
      <c r="B2033" s="10" t="s">
        <v>2860</v>
      </c>
      <c r="C2033" s="10" t="s">
        <v>223</v>
      </c>
      <c r="D2033" s="10" t="s">
        <v>11</v>
      </c>
      <c r="E2033" s="10" t="s">
        <v>12</v>
      </c>
      <c r="F2033" s="10">
        <v>0</v>
      </c>
      <c r="G2033" s="10">
        <v>0</v>
      </c>
      <c r="H2033" s="10">
        <v>5</v>
      </c>
      <c r="I2033" s="54"/>
    </row>
    <row r="2034" spans="1:9" x14ac:dyDescent="0.25">
      <c r="A2034" s="10">
        <v>4261</v>
      </c>
      <c r="B2034" s="10" t="s">
        <v>2861</v>
      </c>
      <c r="C2034" s="10" t="s">
        <v>589</v>
      </c>
      <c r="D2034" s="10" t="s">
        <v>11</v>
      </c>
      <c r="E2034" s="10" t="s">
        <v>12</v>
      </c>
      <c r="F2034" s="10">
        <v>0</v>
      </c>
      <c r="G2034" s="10">
        <v>0</v>
      </c>
      <c r="H2034" s="10">
        <v>20</v>
      </c>
      <c r="I2034" s="54"/>
    </row>
    <row r="2035" spans="1:9" x14ac:dyDescent="0.25">
      <c r="A2035" s="10">
        <v>4261</v>
      </c>
      <c r="B2035" s="10" t="s">
        <v>2862</v>
      </c>
      <c r="C2035" s="10" t="s">
        <v>179</v>
      </c>
      <c r="D2035" s="10" t="s">
        <v>11</v>
      </c>
      <c r="E2035" s="10" t="s">
        <v>12</v>
      </c>
      <c r="F2035" s="10">
        <v>0</v>
      </c>
      <c r="G2035" s="10">
        <v>0</v>
      </c>
      <c r="H2035" s="10">
        <v>20</v>
      </c>
      <c r="I2035" s="54"/>
    </row>
    <row r="2036" spans="1:9" x14ac:dyDescent="0.25">
      <c r="A2036" s="10">
        <v>4261</v>
      </c>
      <c r="B2036" s="10" t="s">
        <v>2863</v>
      </c>
      <c r="C2036" s="10" t="s">
        <v>224</v>
      </c>
      <c r="D2036" s="10" t="s">
        <v>11</v>
      </c>
      <c r="E2036" s="10" t="s">
        <v>12</v>
      </c>
      <c r="F2036" s="10">
        <v>0</v>
      </c>
      <c r="G2036" s="10">
        <v>0</v>
      </c>
      <c r="H2036" s="10">
        <v>40</v>
      </c>
      <c r="I2036" s="54"/>
    </row>
    <row r="2037" spans="1:9" x14ac:dyDescent="0.25">
      <c r="A2037" s="10">
        <v>4261</v>
      </c>
      <c r="B2037" s="10" t="s">
        <v>2864</v>
      </c>
      <c r="C2037" s="10" t="s">
        <v>225</v>
      </c>
      <c r="D2037" s="10" t="s">
        <v>11</v>
      </c>
      <c r="E2037" s="10" t="s">
        <v>12</v>
      </c>
      <c r="F2037" s="10">
        <v>0</v>
      </c>
      <c r="G2037" s="10">
        <v>0</v>
      </c>
      <c r="H2037" s="10">
        <v>40</v>
      </c>
      <c r="I2037" s="54"/>
    </row>
    <row r="2038" spans="1:9" x14ac:dyDescent="0.25">
      <c r="A2038" s="10">
        <v>4261</v>
      </c>
      <c r="B2038" s="10" t="s">
        <v>2865</v>
      </c>
      <c r="C2038" s="10" t="s">
        <v>225</v>
      </c>
      <c r="D2038" s="10" t="s">
        <v>11</v>
      </c>
      <c r="E2038" s="10" t="s">
        <v>12</v>
      </c>
      <c r="F2038" s="10">
        <v>0</v>
      </c>
      <c r="G2038" s="10">
        <v>0</v>
      </c>
      <c r="H2038" s="10">
        <v>40</v>
      </c>
      <c r="I2038" s="54"/>
    </row>
    <row r="2039" spans="1:9" x14ac:dyDescent="0.25">
      <c r="A2039" s="10">
        <v>4261</v>
      </c>
      <c r="B2039" s="10" t="s">
        <v>2866</v>
      </c>
      <c r="C2039" s="10" t="s">
        <v>226</v>
      </c>
      <c r="D2039" s="10" t="s">
        <v>11</v>
      </c>
      <c r="E2039" s="10" t="s">
        <v>12</v>
      </c>
      <c r="F2039" s="10">
        <v>0</v>
      </c>
      <c r="G2039" s="10">
        <v>0</v>
      </c>
      <c r="H2039" s="10">
        <v>40</v>
      </c>
      <c r="I2039" s="54"/>
    </row>
    <row r="2040" spans="1:9" x14ac:dyDescent="0.25">
      <c r="A2040" s="10">
        <v>4261</v>
      </c>
      <c r="B2040" s="10" t="s">
        <v>2867</v>
      </c>
      <c r="C2040" s="10" t="s">
        <v>226</v>
      </c>
      <c r="D2040" s="10" t="s">
        <v>11</v>
      </c>
      <c r="E2040" s="10" t="s">
        <v>12</v>
      </c>
      <c r="F2040" s="10">
        <v>0</v>
      </c>
      <c r="G2040" s="10">
        <v>0</v>
      </c>
      <c r="H2040" s="10">
        <v>40</v>
      </c>
      <c r="I2040" s="54"/>
    </row>
    <row r="2041" spans="1:9" ht="27" x14ac:dyDescent="0.25">
      <c r="A2041" s="10" t="s">
        <v>130</v>
      </c>
      <c r="B2041" s="10" t="s">
        <v>1195</v>
      </c>
      <c r="C2041" s="10" t="s">
        <v>1038</v>
      </c>
      <c r="D2041" s="10" t="s">
        <v>11</v>
      </c>
      <c r="E2041" s="10" t="s">
        <v>12</v>
      </c>
      <c r="F2041" s="10">
        <v>0</v>
      </c>
      <c r="G2041" s="10">
        <v>0</v>
      </c>
      <c r="H2041" s="10">
        <v>200</v>
      </c>
      <c r="I2041" s="54"/>
    </row>
    <row r="2042" spans="1:9" ht="27" x14ac:dyDescent="0.25">
      <c r="A2042" s="10" t="s">
        <v>130</v>
      </c>
      <c r="B2042" s="10" t="s">
        <v>1196</v>
      </c>
      <c r="C2042" s="10" t="s">
        <v>1038</v>
      </c>
      <c r="D2042" s="10" t="s">
        <v>11</v>
      </c>
      <c r="E2042" s="10" t="s">
        <v>12</v>
      </c>
      <c r="F2042" s="10">
        <v>0</v>
      </c>
      <c r="G2042" s="10">
        <v>0</v>
      </c>
      <c r="H2042" s="10">
        <v>160</v>
      </c>
      <c r="I2042" s="54"/>
    </row>
    <row r="2043" spans="1:9" x14ac:dyDescent="0.25">
      <c r="A2043" s="10" t="s">
        <v>130</v>
      </c>
      <c r="B2043" s="10" t="s">
        <v>1197</v>
      </c>
      <c r="C2043" s="10" t="s">
        <v>264</v>
      </c>
      <c r="D2043" s="10" t="s">
        <v>11</v>
      </c>
      <c r="E2043" s="10" t="s">
        <v>12</v>
      </c>
      <c r="F2043" s="10">
        <v>0</v>
      </c>
      <c r="G2043" s="10">
        <v>0</v>
      </c>
      <c r="H2043" s="10">
        <v>1000</v>
      </c>
      <c r="I2043" s="54"/>
    </row>
    <row r="2044" spans="1:9" x14ac:dyDescent="0.25">
      <c r="A2044" s="10" t="s">
        <v>130</v>
      </c>
      <c r="B2044" s="10" t="s">
        <v>1198</v>
      </c>
      <c r="C2044" s="10" t="s">
        <v>264</v>
      </c>
      <c r="D2044" s="10" t="s">
        <v>11</v>
      </c>
      <c r="E2044" s="10" t="s">
        <v>12</v>
      </c>
      <c r="F2044" s="10">
        <v>0</v>
      </c>
      <c r="G2044" s="10">
        <v>0</v>
      </c>
      <c r="H2044" s="10">
        <v>40</v>
      </c>
      <c r="I2044" s="54"/>
    </row>
    <row r="2045" spans="1:9" ht="27" x14ac:dyDescent="0.25">
      <c r="A2045" s="10" t="s">
        <v>130</v>
      </c>
      <c r="B2045" s="10" t="s">
        <v>1199</v>
      </c>
      <c r="C2045" s="10" t="s">
        <v>97</v>
      </c>
      <c r="D2045" s="10" t="s">
        <v>11</v>
      </c>
      <c r="E2045" s="10" t="s">
        <v>12</v>
      </c>
      <c r="F2045" s="10">
        <v>0</v>
      </c>
      <c r="G2045" s="10">
        <v>0</v>
      </c>
      <c r="H2045" s="10">
        <v>20</v>
      </c>
      <c r="I2045" s="54"/>
    </row>
    <row r="2046" spans="1:9" ht="27" x14ac:dyDescent="0.25">
      <c r="A2046" s="10" t="s">
        <v>130</v>
      </c>
      <c r="B2046" s="10" t="s">
        <v>1200</v>
      </c>
      <c r="C2046" s="10" t="s">
        <v>97</v>
      </c>
      <c r="D2046" s="10" t="s">
        <v>11</v>
      </c>
      <c r="E2046" s="10" t="s">
        <v>12</v>
      </c>
      <c r="F2046" s="10">
        <v>0</v>
      </c>
      <c r="G2046" s="10">
        <v>0</v>
      </c>
      <c r="H2046" s="10">
        <v>10</v>
      </c>
      <c r="I2046" s="54"/>
    </row>
    <row r="2047" spans="1:9" ht="27" x14ac:dyDescent="0.25">
      <c r="A2047" s="10" t="s">
        <v>130</v>
      </c>
      <c r="B2047" s="10" t="s">
        <v>1201</v>
      </c>
      <c r="C2047" s="10" t="s">
        <v>97</v>
      </c>
      <c r="D2047" s="22" t="s">
        <v>11</v>
      </c>
      <c r="E2047" s="12" t="s">
        <v>12</v>
      </c>
      <c r="F2047" s="23">
        <v>0</v>
      </c>
      <c r="G2047" s="23">
        <v>0</v>
      </c>
      <c r="H2047" s="42">
        <v>16</v>
      </c>
      <c r="I2047" s="54"/>
    </row>
    <row r="2048" spans="1:9" ht="27" x14ac:dyDescent="0.25">
      <c r="A2048" s="10" t="s">
        <v>130</v>
      </c>
      <c r="B2048" s="10" t="s">
        <v>1202</v>
      </c>
      <c r="C2048" s="10" t="s">
        <v>97</v>
      </c>
      <c r="D2048" s="22" t="s">
        <v>11</v>
      </c>
      <c r="E2048" s="12" t="s">
        <v>12</v>
      </c>
      <c r="F2048" s="23">
        <v>0</v>
      </c>
      <c r="G2048" s="23">
        <v>0</v>
      </c>
      <c r="H2048" s="42">
        <v>20</v>
      </c>
      <c r="I2048" s="54"/>
    </row>
    <row r="2049" spans="1:9" x14ac:dyDescent="0.25">
      <c r="A2049" s="10" t="s">
        <v>130</v>
      </c>
      <c r="B2049" s="10" t="s">
        <v>1203</v>
      </c>
      <c r="C2049" s="10" t="s">
        <v>228</v>
      </c>
      <c r="D2049" s="22" t="s">
        <v>11</v>
      </c>
      <c r="E2049" s="12" t="s">
        <v>12</v>
      </c>
      <c r="F2049" s="23">
        <v>0</v>
      </c>
      <c r="G2049" s="23">
        <v>0</v>
      </c>
      <c r="H2049" s="42">
        <v>12</v>
      </c>
      <c r="I2049" s="54"/>
    </row>
    <row r="2050" spans="1:9" ht="27" x14ac:dyDescent="0.25">
      <c r="A2050" s="10" t="s">
        <v>130</v>
      </c>
      <c r="B2050" s="10" t="s">
        <v>1204</v>
      </c>
      <c r="C2050" s="10" t="s">
        <v>1059</v>
      </c>
      <c r="D2050" s="22" t="s">
        <v>11</v>
      </c>
      <c r="E2050" s="12" t="s">
        <v>12</v>
      </c>
      <c r="F2050" s="23">
        <v>0</v>
      </c>
      <c r="G2050" s="23">
        <v>0</v>
      </c>
      <c r="H2050" s="42">
        <v>12</v>
      </c>
      <c r="I2050" s="54"/>
    </row>
    <row r="2051" spans="1:9" x14ac:dyDescent="0.25">
      <c r="A2051" s="10" t="s">
        <v>130</v>
      </c>
      <c r="B2051" s="10" t="s">
        <v>1205</v>
      </c>
      <c r="C2051" s="10" t="s">
        <v>1061</v>
      </c>
      <c r="D2051" s="22" t="s">
        <v>11</v>
      </c>
      <c r="E2051" s="12" t="s">
        <v>12</v>
      </c>
      <c r="F2051" s="23">
        <v>0</v>
      </c>
      <c r="G2051" s="23">
        <v>0</v>
      </c>
      <c r="H2051" s="42">
        <v>10</v>
      </c>
      <c r="I2051" s="54"/>
    </row>
    <row r="2052" spans="1:9" x14ac:dyDescent="0.25">
      <c r="A2052" s="10" t="s">
        <v>130</v>
      </c>
      <c r="B2052" s="10" t="s">
        <v>1206</v>
      </c>
      <c r="C2052" s="10" t="s">
        <v>1061</v>
      </c>
      <c r="D2052" s="22" t="s">
        <v>11</v>
      </c>
      <c r="E2052" s="12" t="s">
        <v>12</v>
      </c>
      <c r="F2052" s="23">
        <v>0</v>
      </c>
      <c r="G2052" s="23">
        <v>0</v>
      </c>
      <c r="H2052" s="42">
        <v>4</v>
      </c>
      <c r="I2052" s="54"/>
    </row>
    <row r="2053" spans="1:9" x14ac:dyDescent="0.25">
      <c r="A2053" s="10" t="s">
        <v>130</v>
      </c>
      <c r="B2053" s="10" t="s">
        <v>1207</v>
      </c>
      <c r="C2053" s="10" t="s">
        <v>241</v>
      </c>
      <c r="D2053" s="22" t="s">
        <v>11</v>
      </c>
      <c r="E2053" s="12" t="s">
        <v>12</v>
      </c>
      <c r="F2053" s="23">
        <v>0</v>
      </c>
      <c r="G2053" s="23">
        <v>0</v>
      </c>
      <c r="H2053" s="42">
        <v>40</v>
      </c>
      <c r="I2053" s="54"/>
    </row>
    <row r="2054" spans="1:9" x14ac:dyDescent="0.25">
      <c r="A2054" s="10" t="s">
        <v>130</v>
      </c>
      <c r="B2054" s="10" t="s">
        <v>1208</v>
      </c>
      <c r="C2054" s="10" t="s">
        <v>241</v>
      </c>
      <c r="D2054" s="22" t="s">
        <v>11</v>
      </c>
      <c r="E2054" s="12" t="s">
        <v>12</v>
      </c>
      <c r="F2054" s="23">
        <v>0</v>
      </c>
      <c r="G2054" s="23">
        <v>0</v>
      </c>
      <c r="H2054" s="42">
        <v>20</v>
      </c>
      <c r="I2054" s="54"/>
    </row>
    <row r="2055" spans="1:9" x14ac:dyDescent="0.25">
      <c r="A2055" s="10" t="s">
        <v>130</v>
      </c>
      <c r="B2055" s="10" t="s">
        <v>1209</v>
      </c>
      <c r="C2055" s="10" t="s">
        <v>27</v>
      </c>
      <c r="D2055" s="22" t="s">
        <v>11</v>
      </c>
      <c r="E2055" s="12" t="s">
        <v>12</v>
      </c>
      <c r="F2055" s="23">
        <v>0</v>
      </c>
      <c r="G2055" s="23">
        <v>0</v>
      </c>
      <c r="H2055" s="42">
        <v>40</v>
      </c>
      <c r="I2055" s="54"/>
    </row>
    <row r="2056" spans="1:9" x14ac:dyDescent="0.25">
      <c r="A2056" s="10" t="s">
        <v>130</v>
      </c>
      <c r="B2056" s="10" t="s">
        <v>1210</v>
      </c>
      <c r="C2056" s="10" t="s">
        <v>27</v>
      </c>
      <c r="D2056" s="22" t="s">
        <v>11</v>
      </c>
      <c r="E2056" s="12" t="s">
        <v>12</v>
      </c>
      <c r="F2056" s="23">
        <v>0</v>
      </c>
      <c r="G2056" s="23">
        <v>0</v>
      </c>
      <c r="H2056" s="42">
        <v>20</v>
      </c>
      <c r="I2056" s="54"/>
    </row>
    <row r="2057" spans="1:9" x14ac:dyDescent="0.25">
      <c r="A2057" s="10" t="s">
        <v>130</v>
      </c>
      <c r="B2057" s="10" t="s">
        <v>1211</v>
      </c>
      <c r="C2057" s="10" t="s">
        <v>125</v>
      </c>
      <c r="D2057" s="22" t="s">
        <v>11</v>
      </c>
      <c r="E2057" s="12" t="s">
        <v>12</v>
      </c>
      <c r="F2057" s="23">
        <v>0</v>
      </c>
      <c r="G2057" s="23">
        <v>0</v>
      </c>
      <c r="H2057" s="42">
        <v>500</v>
      </c>
      <c r="I2057" s="54"/>
    </row>
    <row r="2058" spans="1:9" x14ac:dyDescent="0.25">
      <c r="A2058" s="10" t="s">
        <v>130</v>
      </c>
      <c r="B2058" s="10" t="s">
        <v>1212</v>
      </c>
      <c r="C2058" s="10" t="s">
        <v>125</v>
      </c>
      <c r="D2058" s="22" t="s">
        <v>11</v>
      </c>
      <c r="E2058" s="12" t="s">
        <v>12</v>
      </c>
      <c r="F2058" s="23">
        <v>0</v>
      </c>
      <c r="G2058" s="23">
        <v>0</v>
      </c>
      <c r="H2058" s="42">
        <v>40</v>
      </c>
      <c r="I2058" s="54"/>
    </row>
    <row r="2059" spans="1:9" x14ac:dyDescent="0.25">
      <c r="A2059" s="10" t="s">
        <v>130</v>
      </c>
      <c r="B2059" s="10" t="s">
        <v>1213</v>
      </c>
      <c r="C2059" s="10" t="s">
        <v>229</v>
      </c>
      <c r="D2059" s="22" t="s">
        <v>11</v>
      </c>
      <c r="E2059" s="12" t="s">
        <v>57</v>
      </c>
      <c r="F2059" s="23">
        <v>0</v>
      </c>
      <c r="G2059" s="23">
        <v>0</v>
      </c>
      <c r="H2059" s="42">
        <v>20</v>
      </c>
      <c r="I2059" s="54"/>
    </row>
    <row r="2060" spans="1:9" x14ac:dyDescent="0.25">
      <c r="A2060" s="10" t="s">
        <v>130</v>
      </c>
      <c r="B2060" s="10" t="s">
        <v>1214</v>
      </c>
      <c r="C2060" s="10" t="s">
        <v>590</v>
      </c>
      <c r="D2060" s="22" t="s">
        <v>11</v>
      </c>
      <c r="E2060" s="12" t="s">
        <v>12</v>
      </c>
      <c r="F2060" s="23">
        <v>0</v>
      </c>
      <c r="G2060" s="23">
        <v>0</v>
      </c>
      <c r="H2060" s="42">
        <v>200</v>
      </c>
      <c r="I2060" s="54"/>
    </row>
    <row r="2061" spans="1:9" x14ac:dyDescent="0.25">
      <c r="A2061" s="10" t="s">
        <v>130</v>
      </c>
      <c r="B2061" s="10" t="s">
        <v>1215</v>
      </c>
      <c r="C2061" s="10" t="s">
        <v>127</v>
      </c>
      <c r="D2061" s="22" t="s">
        <v>11</v>
      </c>
      <c r="E2061" s="12" t="s">
        <v>25</v>
      </c>
      <c r="F2061" s="23">
        <v>0</v>
      </c>
      <c r="G2061" s="23">
        <v>0</v>
      </c>
      <c r="H2061" s="42">
        <v>20</v>
      </c>
      <c r="I2061" s="54"/>
    </row>
    <row r="2062" spans="1:9" x14ac:dyDescent="0.25">
      <c r="A2062" s="10" t="s">
        <v>130</v>
      </c>
      <c r="B2062" s="10" t="s">
        <v>1216</v>
      </c>
      <c r="C2062" s="10" t="s">
        <v>127</v>
      </c>
      <c r="D2062" s="22" t="s">
        <v>11</v>
      </c>
      <c r="E2062" s="12" t="s">
        <v>25</v>
      </c>
      <c r="F2062" s="23">
        <v>0</v>
      </c>
      <c r="G2062" s="23">
        <v>0</v>
      </c>
      <c r="H2062" s="42">
        <v>160</v>
      </c>
      <c r="I2062" s="54"/>
    </row>
    <row r="2063" spans="1:9" ht="27" x14ac:dyDescent="0.25">
      <c r="A2063" s="10" t="s">
        <v>130</v>
      </c>
      <c r="B2063" s="10" t="s">
        <v>1217</v>
      </c>
      <c r="C2063" s="10" t="s">
        <v>591</v>
      </c>
      <c r="D2063" s="22" t="s">
        <v>11</v>
      </c>
      <c r="E2063" s="12" t="s">
        <v>2741</v>
      </c>
      <c r="F2063" s="23">
        <v>0</v>
      </c>
      <c r="G2063" s="23">
        <v>0</v>
      </c>
      <c r="H2063" s="42">
        <v>60</v>
      </c>
      <c r="I2063" s="54"/>
    </row>
    <row r="2064" spans="1:9" x14ac:dyDescent="0.25">
      <c r="A2064" s="10" t="s">
        <v>130</v>
      </c>
      <c r="B2064" s="10" t="s">
        <v>1218</v>
      </c>
      <c r="C2064" s="10" t="s">
        <v>28</v>
      </c>
      <c r="D2064" s="22" t="s">
        <v>11</v>
      </c>
      <c r="E2064" s="12" t="s">
        <v>25</v>
      </c>
      <c r="F2064" s="23">
        <v>0</v>
      </c>
      <c r="G2064" s="23">
        <v>0</v>
      </c>
      <c r="H2064" s="42">
        <v>250</v>
      </c>
      <c r="I2064" s="54"/>
    </row>
    <row r="2065" spans="1:9" x14ac:dyDescent="0.25">
      <c r="A2065" s="10" t="s">
        <v>130</v>
      </c>
      <c r="B2065" s="10" t="s">
        <v>1219</v>
      </c>
      <c r="C2065" s="10" t="s">
        <v>240</v>
      </c>
      <c r="D2065" s="22" t="s">
        <v>11</v>
      </c>
      <c r="E2065" s="12" t="s">
        <v>2741</v>
      </c>
      <c r="F2065" s="23">
        <v>0</v>
      </c>
      <c r="G2065" s="23">
        <v>0</v>
      </c>
      <c r="H2065" s="42">
        <v>60</v>
      </c>
      <c r="I2065" s="54"/>
    </row>
    <row r="2066" spans="1:9" ht="15" customHeight="1" x14ac:dyDescent="0.25">
      <c r="A2066" s="10" t="s">
        <v>130</v>
      </c>
      <c r="B2066" s="10" t="s">
        <v>1220</v>
      </c>
      <c r="C2066" s="10" t="s">
        <v>51</v>
      </c>
      <c r="D2066" s="22" t="s">
        <v>11</v>
      </c>
      <c r="E2066" s="12" t="s">
        <v>25</v>
      </c>
      <c r="F2066" s="23">
        <v>0</v>
      </c>
      <c r="G2066" s="23">
        <v>0</v>
      </c>
      <c r="H2066" s="42">
        <v>60</v>
      </c>
      <c r="I2066" s="54"/>
    </row>
    <row r="2067" spans="1:9" ht="40.5" x14ac:dyDescent="0.25">
      <c r="A2067" s="10" t="s">
        <v>130</v>
      </c>
      <c r="B2067" s="10" t="s">
        <v>1221</v>
      </c>
      <c r="C2067" s="10" t="s">
        <v>51</v>
      </c>
      <c r="D2067" s="22" t="s">
        <v>11</v>
      </c>
      <c r="E2067" s="12" t="s">
        <v>25</v>
      </c>
      <c r="F2067" s="23">
        <v>0</v>
      </c>
      <c r="G2067" s="23">
        <v>0</v>
      </c>
      <c r="H2067" s="42">
        <v>24</v>
      </c>
      <c r="I2067" s="54"/>
    </row>
    <row r="2068" spans="1:9" ht="40.5" x14ac:dyDescent="0.25">
      <c r="A2068" s="10" t="s">
        <v>130</v>
      </c>
      <c r="B2068" s="10" t="s">
        <v>1222</v>
      </c>
      <c r="C2068" s="10" t="s">
        <v>51</v>
      </c>
      <c r="D2068" s="22" t="s">
        <v>11</v>
      </c>
      <c r="E2068" s="12" t="s">
        <v>25</v>
      </c>
      <c r="F2068" s="23">
        <v>0</v>
      </c>
      <c r="G2068" s="23">
        <v>0</v>
      </c>
      <c r="H2068" s="42">
        <v>160</v>
      </c>
      <c r="I2068" s="54"/>
    </row>
    <row r="2069" spans="1:9" x14ac:dyDescent="0.25">
      <c r="A2069" s="10" t="s">
        <v>130</v>
      </c>
      <c r="B2069" s="10" t="s">
        <v>1223</v>
      </c>
      <c r="C2069" s="10" t="s">
        <v>29</v>
      </c>
      <c r="D2069" s="22" t="s">
        <v>11</v>
      </c>
      <c r="E2069" s="12" t="s">
        <v>25</v>
      </c>
      <c r="F2069" s="23">
        <v>0</v>
      </c>
      <c r="G2069" s="23">
        <v>0</v>
      </c>
      <c r="H2069" s="42">
        <v>80</v>
      </c>
      <c r="I2069" s="54"/>
    </row>
    <row r="2070" spans="1:9" x14ac:dyDescent="0.25">
      <c r="A2070" s="10" t="s">
        <v>130</v>
      </c>
      <c r="B2070" s="10" t="s">
        <v>1224</v>
      </c>
      <c r="C2070" s="10" t="s">
        <v>52</v>
      </c>
      <c r="D2070" s="22" t="s">
        <v>11</v>
      </c>
      <c r="E2070" s="12" t="s">
        <v>12</v>
      </c>
      <c r="F2070" s="23">
        <v>0</v>
      </c>
      <c r="G2070" s="23">
        <v>0</v>
      </c>
      <c r="H2070" s="42">
        <v>600</v>
      </c>
      <c r="I2070" s="54"/>
    </row>
    <row r="2071" spans="1:9" x14ac:dyDescent="0.25">
      <c r="A2071" s="10" t="s">
        <v>130</v>
      </c>
      <c r="B2071" s="10" t="s">
        <v>1225</v>
      </c>
      <c r="C2071" s="10" t="s">
        <v>30</v>
      </c>
      <c r="D2071" s="22" t="s">
        <v>11</v>
      </c>
      <c r="E2071" s="12" t="s">
        <v>12</v>
      </c>
      <c r="F2071" s="23">
        <v>0</v>
      </c>
      <c r="G2071" s="23">
        <v>0</v>
      </c>
      <c r="H2071" s="42">
        <v>120</v>
      </c>
      <c r="I2071" s="54"/>
    </row>
    <row r="2072" spans="1:9" ht="27" x14ac:dyDescent="0.25">
      <c r="A2072" s="10" t="s">
        <v>130</v>
      </c>
      <c r="B2072" s="10" t="s">
        <v>1226</v>
      </c>
      <c r="C2072" s="10" t="s">
        <v>232</v>
      </c>
      <c r="D2072" s="22" t="s">
        <v>11</v>
      </c>
      <c r="E2072" s="12" t="s">
        <v>12</v>
      </c>
      <c r="F2072" s="23">
        <v>0</v>
      </c>
      <c r="G2072" s="23">
        <v>0</v>
      </c>
      <c r="H2072" s="42">
        <v>12</v>
      </c>
      <c r="I2072" s="54"/>
    </row>
    <row r="2073" spans="1:9" x14ac:dyDescent="0.25">
      <c r="A2073" s="10" t="s">
        <v>130</v>
      </c>
      <c r="B2073" s="10" t="s">
        <v>1227</v>
      </c>
      <c r="C2073" s="10" t="s">
        <v>233</v>
      </c>
      <c r="D2073" s="22" t="s">
        <v>11</v>
      </c>
      <c r="E2073" s="12" t="s">
        <v>12</v>
      </c>
      <c r="F2073" s="23">
        <v>0</v>
      </c>
      <c r="G2073" s="23">
        <v>0</v>
      </c>
      <c r="H2073" s="42">
        <v>80</v>
      </c>
      <c r="I2073" s="54"/>
    </row>
    <row r="2074" spans="1:9" ht="27" x14ac:dyDescent="0.25">
      <c r="A2074" s="10" t="s">
        <v>130</v>
      </c>
      <c r="B2074" s="10" t="s">
        <v>1228</v>
      </c>
      <c r="C2074" s="10" t="s">
        <v>31</v>
      </c>
      <c r="D2074" s="22" t="s">
        <v>11</v>
      </c>
      <c r="E2074" s="12" t="s">
        <v>12</v>
      </c>
      <c r="F2074" s="23">
        <v>0</v>
      </c>
      <c r="G2074" s="23">
        <v>0</v>
      </c>
      <c r="H2074" s="42">
        <v>24</v>
      </c>
      <c r="I2074" s="54"/>
    </row>
    <row r="2075" spans="1:9" x14ac:dyDescent="0.25">
      <c r="A2075" s="10" t="s">
        <v>130</v>
      </c>
      <c r="B2075" s="10" t="s">
        <v>1229</v>
      </c>
      <c r="C2075" s="10" t="s">
        <v>1018</v>
      </c>
      <c r="D2075" s="22" t="s">
        <v>11</v>
      </c>
      <c r="E2075" s="12" t="s">
        <v>12</v>
      </c>
      <c r="F2075" s="23">
        <v>0</v>
      </c>
      <c r="G2075" s="23">
        <v>0</v>
      </c>
      <c r="H2075" s="42">
        <v>4</v>
      </c>
      <c r="I2075" s="54"/>
    </row>
    <row r="2076" spans="1:9" x14ac:dyDescent="0.25">
      <c r="A2076" s="10" t="s">
        <v>130</v>
      </c>
      <c r="B2076" s="10" t="s">
        <v>1230</v>
      </c>
      <c r="C2076" s="10" t="s">
        <v>1231</v>
      </c>
      <c r="D2076" s="22" t="s">
        <v>11</v>
      </c>
      <c r="E2076" s="12" t="s">
        <v>12</v>
      </c>
      <c r="F2076" s="23">
        <v>0</v>
      </c>
      <c r="G2076" s="23">
        <v>0</v>
      </c>
      <c r="H2076" s="42">
        <v>10</v>
      </c>
      <c r="I2076" s="54"/>
    </row>
    <row r="2077" spans="1:9" x14ac:dyDescent="0.25">
      <c r="A2077" s="10"/>
      <c r="B2077" s="10" t="s">
        <v>689</v>
      </c>
      <c r="C2077" s="10" t="s">
        <v>137</v>
      </c>
      <c r="D2077" s="22" t="s">
        <v>36</v>
      </c>
      <c r="E2077" s="23" t="s">
        <v>25</v>
      </c>
      <c r="F2077" s="23">
        <v>0</v>
      </c>
      <c r="G2077" s="23">
        <v>0</v>
      </c>
      <c r="H2077" s="42">
        <v>1000</v>
      </c>
      <c r="I2077" s="54"/>
    </row>
    <row r="2078" spans="1:9" x14ac:dyDescent="0.25">
      <c r="A2078" s="10"/>
      <c r="B2078" s="10" t="s">
        <v>690</v>
      </c>
      <c r="C2078" s="10" t="s">
        <v>137</v>
      </c>
      <c r="D2078" s="22" t="s">
        <v>36</v>
      </c>
      <c r="E2078" s="23" t="s">
        <v>25</v>
      </c>
      <c r="F2078" s="23">
        <v>0</v>
      </c>
      <c r="G2078" s="23">
        <v>0</v>
      </c>
      <c r="H2078" s="42">
        <v>10400</v>
      </c>
      <c r="I2078" s="54"/>
    </row>
    <row r="2079" spans="1:9" x14ac:dyDescent="0.25">
      <c r="A2079" s="104" t="s">
        <v>39</v>
      </c>
      <c r="B2079" s="105"/>
      <c r="C2079" s="105"/>
      <c r="D2079" s="105"/>
      <c r="E2079" s="105"/>
      <c r="F2079" s="105"/>
      <c r="G2079" s="105"/>
      <c r="H2079" s="105"/>
      <c r="I2079" s="54"/>
    </row>
    <row r="2080" spans="1:9" ht="27" x14ac:dyDescent="0.25">
      <c r="A2080" s="10" t="s">
        <v>140</v>
      </c>
      <c r="B2080" s="10" t="s">
        <v>693</v>
      </c>
      <c r="C2080" s="10" t="s">
        <v>196</v>
      </c>
      <c r="D2080" s="22" t="s">
        <v>36</v>
      </c>
      <c r="E2080" s="23" t="s">
        <v>35</v>
      </c>
      <c r="F2080" s="23">
        <v>0</v>
      </c>
      <c r="G2080" s="23">
        <v>0</v>
      </c>
      <c r="H2080" s="43">
        <v>1</v>
      </c>
      <c r="I2080" s="54"/>
    </row>
    <row r="2081" spans="1:9" ht="27" x14ac:dyDescent="0.25">
      <c r="A2081" s="10" t="s">
        <v>140</v>
      </c>
      <c r="B2081" s="10" t="s">
        <v>694</v>
      </c>
      <c r="C2081" s="10" t="s">
        <v>196</v>
      </c>
      <c r="D2081" s="22" t="s">
        <v>36</v>
      </c>
      <c r="E2081" s="23" t="s">
        <v>35</v>
      </c>
      <c r="F2081" s="23">
        <v>0</v>
      </c>
      <c r="G2081" s="23">
        <v>0</v>
      </c>
      <c r="H2081" s="43">
        <v>1</v>
      </c>
      <c r="I2081" s="54"/>
    </row>
    <row r="2082" spans="1:9" x14ac:dyDescent="0.25">
      <c r="A2082" s="104" t="s">
        <v>33</v>
      </c>
      <c r="B2082" s="105"/>
      <c r="C2082" s="105"/>
      <c r="D2082" s="105"/>
      <c r="E2082" s="105"/>
      <c r="F2082" s="105"/>
      <c r="G2082" s="105"/>
      <c r="H2082" s="105"/>
      <c r="I2082" s="54"/>
    </row>
    <row r="2083" spans="1:9" x14ac:dyDescent="0.25">
      <c r="A2083" s="10" t="s">
        <v>132</v>
      </c>
      <c r="B2083" s="10" t="s">
        <v>691</v>
      </c>
      <c r="C2083" s="10" t="s">
        <v>452</v>
      </c>
      <c r="D2083" s="22" t="s">
        <v>34</v>
      </c>
      <c r="E2083" s="23" t="s">
        <v>35</v>
      </c>
      <c r="F2083" s="23">
        <v>0</v>
      </c>
      <c r="G2083" s="23">
        <v>0</v>
      </c>
      <c r="H2083" s="43">
        <v>1</v>
      </c>
      <c r="I2083" s="54"/>
    </row>
    <row r="2084" spans="1:9" x14ac:dyDescent="0.25">
      <c r="A2084" s="10" t="s">
        <v>132</v>
      </c>
      <c r="B2084" s="10" t="s">
        <v>692</v>
      </c>
      <c r="C2084" s="10" t="s">
        <v>452</v>
      </c>
      <c r="D2084" s="22" t="s">
        <v>34</v>
      </c>
      <c r="E2084" s="23" t="s">
        <v>35</v>
      </c>
      <c r="F2084" s="23">
        <v>0</v>
      </c>
      <c r="G2084" s="23">
        <v>0</v>
      </c>
      <c r="H2084" s="43">
        <v>1</v>
      </c>
      <c r="I2084" s="54"/>
    </row>
    <row r="2085" spans="1:9" ht="27" x14ac:dyDescent="0.25">
      <c r="A2085" s="10" t="s">
        <v>246</v>
      </c>
      <c r="B2085" s="10" t="s">
        <v>670</v>
      </c>
      <c r="C2085" s="10" t="s">
        <v>95</v>
      </c>
      <c r="D2085" s="22" t="s">
        <v>36</v>
      </c>
      <c r="E2085" s="23" t="s">
        <v>35</v>
      </c>
      <c r="F2085" s="23">
        <v>0</v>
      </c>
      <c r="G2085" s="23">
        <v>0</v>
      </c>
      <c r="H2085" s="43">
        <v>1</v>
      </c>
      <c r="I2085" s="54"/>
    </row>
    <row r="2086" spans="1:9" ht="27" x14ac:dyDescent="0.25">
      <c r="A2086" s="10" t="s">
        <v>246</v>
      </c>
      <c r="B2086" s="10" t="s">
        <v>519</v>
      </c>
      <c r="C2086" s="10" t="s">
        <v>162</v>
      </c>
      <c r="D2086" s="22" t="s">
        <v>34</v>
      </c>
      <c r="E2086" s="23" t="s">
        <v>35</v>
      </c>
      <c r="F2086" s="23">
        <v>13000000</v>
      </c>
      <c r="G2086" s="23">
        <f>+F2086*H2086</f>
        <v>13000000</v>
      </c>
      <c r="H2086" s="43">
        <v>1</v>
      </c>
      <c r="I2086" s="54"/>
    </row>
    <row r="2087" spans="1:9" ht="40.5" x14ac:dyDescent="0.25">
      <c r="A2087" s="10" t="s">
        <v>246</v>
      </c>
      <c r="B2087" s="10" t="s">
        <v>673</v>
      </c>
      <c r="C2087" s="10" t="s">
        <v>37</v>
      </c>
      <c r="D2087" s="22" t="s">
        <v>34</v>
      </c>
      <c r="E2087" s="23" t="s">
        <v>35</v>
      </c>
      <c r="F2087" s="23">
        <v>0</v>
      </c>
      <c r="G2087" s="23">
        <v>0</v>
      </c>
      <c r="H2087" s="43">
        <v>1</v>
      </c>
      <c r="I2087" s="54"/>
    </row>
    <row r="2088" spans="1:9" ht="27" x14ac:dyDescent="0.25">
      <c r="A2088" s="10" t="s">
        <v>210</v>
      </c>
      <c r="B2088" s="10" t="s">
        <v>674</v>
      </c>
      <c r="C2088" s="10" t="s">
        <v>256</v>
      </c>
      <c r="D2088" s="22" t="s">
        <v>36</v>
      </c>
      <c r="E2088" s="23" t="s">
        <v>35</v>
      </c>
      <c r="F2088" s="23">
        <v>0</v>
      </c>
      <c r="G2088" s="23">
        <v>0</v>
      </c>
      <c r="H2088" s="43">
        <v>1</v>
      </c>
      <c r="I2088" s="54"/>
    </row>
    <row r="2089" spans="1:9" ht="27" x14ac:dyDescent="0.25">
      <c r="A2089" s="10" t="s">
        <v>210</v>
      </c>
      <c r="B2089" s="10" t="s">
        <v>675</v>
      </c>
      <c r="C2089" s="10" t="s">
        <v>256</v>
      </c>
      <c r="D2089" s="22" t="s">
        <v>36</v>
      </c>
      <c r="E2089" s="23" t="s">
        <v>35</v>
      </c>
      <c r="F2089" s="23">
        <v>0</v>
      </c>
      <c r="G2089" s="23">
        <v>0</v>
      </c>
      <c r="H2089" s="43">
        <v>1</v>
      </c>
      <c r="I2089" s="54"/>
    </row>
    <row r="2090" spans="1:9" ht="27" x14ac:dyDescent="0.25">
      <c r="A2090" s="10" t="s">
        <v>210</v>
      </c>
      <c r="B2090" s="10" t="s">
        <v>676</v>
      </c>
      <c r="C2090" s="10" t="s">
        <v>256</v>
      </c>
      <c r="D2090" s="22" t="s">
        <v>36</v>
      </c>
      <c r="E2090" s="23" t="s">
        <v>35</v>
      </c>
      <c r="F2090" s="23">
        <v>0</v>
      </c>
      <c r="G2090" s="23">
        <v>0</v>
      </c>
      <c r="H2090" s="43">
        <v>1</v>
      </c>
      <c r="I2090" s="54"/>
    </row>
    <row r="2091" spans="1:9" ht="27" x14ac:dyDescent="0.25">
      <c r="A2091" s="10" t="s">
        <v>210</v>
      </c>
      <c r="B2091" s="10" t="s">
        <v>677</v>
      </c>
      <c r="C2091" s="10" t="s">
        <v>256</v>
      </c>
      <c r="D2091" s="22" t="s">
        <v>36</v>
      </c>
      <c r="E2091" s="23" t="s">
        <v>35</v>
      </c>
      <c r="F2091" s="23">
        <v>0</v>
      </c>
      <c r="G2091" s="23">
        <v>0</v>
      </c>
      <c r="H2091" s="43">
        <v>1</v>
      </c>
      <c r="I2091" s="54"/>
    </row>
    <row r="2092" spans="1:9" ht="27" x14ac:dyDescent="0.25">
      <c r="A2092" s="10" t="s">
        <v>210</v>
      </c>
      <c r="B2092" s="10" t="s">
        <v>678</v>
      </c>
      <c r="C2092" s="10" t="s">
        <v>256</v>
      </c>
      <c r="D2092" s="22" t="s">
        <v>36</v>
      </c>
      <c r="E2092" s="23" t="s">
        <v>35</v>
      </c>
      <c r="F2092" s="23">
        <v>0</v>
      </c>
      <c r="G2092" s="23">
        <v>0</v>
      </c>
      <c r="H2092" s="43">
        <v>1</v>
      </c>
      <c r="I2092" s="54"/>
    </row>
    <row r="2093" spans="1:9" ht="27" x14ac:dyDescent="0.25">
      <c r="A2093" s="10" t="s">
        <v>210</v>
      </c>
      <c r="B2093" s="10" t="s">
        <v>679</v>
      </c>
      <c r="C2093" s="10" t="s">
        <v>256</v>
      </c>
      <c r="D2093" s="22" t="s">
        <v>36</v>
      </c>
      <c r="E2093" s="23" t="s">
        <v>35</v>
      </c>
      <c r="F2093" s="23">
        <v>0</v>
      </c>
      <c r="G2093" s="23">
        <v>0</v>
      </c>
      <c r="H2093" s="43">
        <v>1</v>
      </c>
      <c r="I2093" s="54"/>
    </row>
    <row r="2094" spans="1:9" ht="40.5" x14ac:dyDescent="0.25">
      <c r="A2094" s="10" t="s">
        <v>210</v>
      </c>
      <c r="B2094" s="10" t="s">
        <v>680</v>
      </c>
      <c r="C2094" s="10" t="s">
        <v>147</v>
      </c>
      <c r="D2094" s="22" t="s">
        <v>36</v>
      </c>
      <c r="E2094" s="23" t="s">
        <v>35</v>
      </c>
      <c r="F2094" s="23">
        <v>0</v>
      </c>
      <c r="G2094" s="23">
        <v>0</v>
      </c>
      <c r="H2094" s="43">
        <v>1</v>
      </c>
      <c r="I2094" s="54"/>
    </row>
    <row r="2095" spans="1:9" ht="27" x14ac:dyDescent="0.25">
      <c r="A2095" s="10" t="s">
        <v>210</v>
      </c>
      <c r="B2095" s="10" t="s">
        <v>994</v>
      </c>
      <c r="C2095" s="10" t="s">
        <v>256</v>
      </c>
      <c r="D2095" s="22" t="s">
        <v>36</v>
      </c>
      <c r="E2095" s="23" t="s">
        <v>35</v>
      </c>
      <c r="F2095" s="23">
        <v>0</v>
      </c>
      <c r="G2095" s="23">
        <v>0</v>
      </c>
      <c r="H2095" s="43">
        <v>1</v>
      </c>
      <c r="I2095" s="54"/>
    </row>
    <row r="2096" spans="1:9" ht="27" x14ac:dyDescent="0.25">
      <c r="A2096" s="10" t="s">
        <v>210</v>
      </c>
      <c r="B2096" s="10" t="s">
        <v>995</v>
      </c>
      <c r="C2096" s="10" t="s">
        <v>256</v>
      </c>
      <c r="D2096" s="22" t="s">
        <v>36</v>
      </c>
      <c r="E2096" s="23" t="s">
        <v>35</v>
      </c>
      <c r="F2096" s="23">
        <v>0</v>
      </c>
      <c r="G2096" s="23">
        <v>0</v>
      </c>
      <c r="H2096" s="43">
        <v>1</v>
      </c>
      <c r="I2096" s="54"/>
    </row>
    <row r="2097" spans="1:9" ht="27" x14ac:dyDescent="0.25">
      <c r="A2097" s="10" t="s">
        <v>210</v>
      </c>
      <c r="B2097" s="10" t="s">
        <v>996</v>
      </c>
      <c r="C2097" s="10" t="s">
        <v>256</v>
      </c>
      <c r="D2097" s="22" t="s">
        <v>36</v>
      </c>
      <c r="E2097" s="23" t="s">
        <v>35</v>
      </c>
      <c r="F2097" s="23">
        <v>0</v>
      </c>
      <c r="G2097" s="23">
        <v>0</v>
      </c>
      <c r="H2097" s="43">
        <v>1</v>
      </c>
      <c r="I2097" s="54"/>
    </row>
    <row r="2098" spans="1:9" ht="27" x14ac:dyDescent="0.25">
      <c r="A2098" s="10" t="s">
        <v>210</v>
      </c>
      <c r="B2098" s="10" t="s">
        <v>997</v>
      </c>
      <c r="C2098" s="10" t="s">
        <v>256</v>
      </c>
      <c r="D2098" s="22" t="s">
        <v>36</v>
      </c>
      <c r="E2098" s="23" t="s">
        <v>35</v>
      </c>
      <c r="F2098" s="23">
        <v>0</v>
      </c>
      <c r="G2098" s="23">
        <v>0</v>
      </c>
      <c r="H2098" s="43">
        <v>1</v>
      </c>
      <c r="I2098" s="54"/>
    </row>
    <row r="2099" spans="1:9" ht="27" x14ac:dyDescent="0.25">
      <c r="A2099" s="10" t="s">
        <v>210</v>
      </c>
      <c r="B2099" s="10" t="s">
        <v>998</v>
      </c>
      <c r="C2099" s="10" t="s">
        <v>256</v>
      </c>
      <c r="D2099" s="22" t="s">
        <v>36</v>
      </c>
      <c r="E2099" s="23" t="s">
        <v>35</v>
      </c>
      <c r="F2099" s="23">
        <v>0</v>
      </c>
      <c r="G2099" s="23">
        <v>0</v>
      </c>
      <c r="H2099" s="43">
        <v>1</v>
      </c>
      <c r="I2099" s="54"/>
    </row>
    <row r="2100" spans="1:9" ht="27" x14ac:dyDescent="0.25">
      <c r="A2100" s="10" t="s">
        <v>210</v>
      </c>
      <c r="B2100" s="10" t="s">
        <v>999</v>
      </c>
      <c r="C2100" s="10" t="s">
        <v>256</v>
      </c>
      <c r="D2100" s="22" t="s">
        <v>36</v>
      </c>
      <c r="E2100" s="23" t="s">
        <v>35</v>
      </c>
      <c r="F2100" s="23">
        <v>0</v>
      </c>
      <c r="G2100" s="23">
        <v>0</v>
      </c>
      <c r="H2100" s="43">
        <v>1</v>
      </c>
      <c r="I2100" s="54"/>
    </row>
    <row r="2101" spans="1:9" ht="40.5" x14ac:dyDescent="0.25">
      <c r="A2101" s="10" t="s">
        <v>210</v>
      </c>
      <c r="B2101" s="10" t="s">
        <v>681</v>
      </c>
      <c r="C2101" s="10" t="s">
        <v>147</v>
      </c>
      <c r="D2101" s="22" t="s">
        <v>36</v>
      </c>
      <c r="E2101" s="23" t="s">
        <v>35</v>
      </c>
      <c r="F2101" s="23">
        <v>0</v>
      </c>
      <c r="G2101" s="23">
        <v>0</v>
      </c>
      <c r="H2101" s="43">
        <v>1</v>
      </c>
      <c r="I2101" s="54"/>
    </row>
    <row r="2102" spans="1:9" ht="40.5" x14ac:dyDescent="0.25">
      <c r="A2102" s="10" t="s">
        <v>210</v>
      </c>
      <c r="B2102" s="10" t="s">
        <v>91</v>
      </c>
      <c r="C2102" s="10" t="s">
        <v>147</v>
      </c>
      <c r="D2102" s="22" t="s">
        <v>36</v>
      </c>
      <c r="E2102" s="23" t="s">
        <v>35</v>
      </c>
      <c r="F2102" s="23">
        <v>0</v>
      </c>
      <c r="G2102" s="23">
        <v>0</v>
      </c>
      <c r="H2102" s="43">
        <v>1</v>
      </c>
      <c r="I2102" s="54"/>
    </row>
    <row r="2103" spans="1:9" ht="40.5" x14ac:dyDescent="0.25">
      <c r="A2103" s="10" t="s">
        <v>210</v>
      </c>
      <c r="B2103" s="10" t="s">
        <v>682</v>
      </c>
      <c r="C2103" s="10" t="s">
        <v>148</v>
      </c>
      <c r="D2103" s="22" t="s">
        <v>36</v>
      </c>
      <c r="E2103" s="23" t="s">
        <v>35</v>
      </c>
      <c r="F2103" s="23">
        <v>0</v>
      </c>
      <c r="G2103" s="23">
        <v>0</v>
      </c>
      <c r="H2103" s="43">
        <v>1</v>
      </c>
      <c r="I2103" s="54"/>
    </row>
    <row r="2104" spans="1:9" ht="27" x14ac:dyDescent="0.25">
      <c r="A2104" s="10" t="s">
        <v>210</v>
      </c>
      <c r="B2104" s="10" t="s">
        <v>683</v>
      </c>
      <c r="C2104" s="10" t="s">
        <v>149</v>
      </c>
      <c r="D2104" s="22" t="s">
        <v>36</v>
      </c>
      <c r="E2104" s="23" t="s">
        <v>35</v>
      </c>
      <c r="F2104" s="23">
        <v>0</v>
      </c>
      <c r="G2104" s="23">
        <v>0</v>
      </c>
      <c r="H2104" s="43">
        <v>1</v>
      </c>
      <c r="I2104" s="54"/>
    </row>
    <row r="2105" spans="1:9" ht="27" x14ac:dyDescent="0.25">
      <c r="A2105" s="10" t="s">
        <v>210</v>
      </c>
      <c r="B2105" s="10" t="s">
        <v>684</v>
      </c>
      <c r="C2105" s="10" t="s">
        <v>150</v>
      </c>
      <c r="D2105" s="22" t="s">
        <v>36</v>
      </c>
      <c r="E2105" s="23" t="s">
        <v>35</v>
      </c>
      <c r="F2105" s="23">
        <v>0</v>
      </c>
      <c r="G2105" s="23">
        <v>0</v>
      </c>
      <c r="H2105" s="43">
        <v>1</v>
      </c>
      <c r="I2105" s="54"/>
    </row>
    <row r="2106" spans="1:9" ht="54" x14ac:dyDescent="0.25">
      <c r="A2106" s="10" t="s">
        <v>210</v>
      </c>
      <c r="B2106" s="10" t="s">
        <v>685</v>
      </c>
      <c r="C2106" s="10" t="s">
        <v>151</v>
      </c>
      <c r="D2106" s="22" t="s">
        <v>36</v>
      </c>
      <c r="E2106" s="23" t="s">
        <v>35</v>
      </c>
      <c r="F2106" s="23">
        <v>0</v>
      </c>
      <c r="G2106" s="23">
        <v>0</v>
      </c>
      <c r="H2106" s="43">
        <v>1</v>
      </c>
      <c r="I2106" s="54"/>
    </row>
    <row r="2107" spans="1:9" ht="54" x14ac:dyDescent="0.25">
      <c r="A2107" s="10" t="s">
        <v>210</v>
      </c>
      <c r="B2107" s="10" t="s">
        <v>686</v>
      </c>
      <c r="C2107" s="10" t="s">
        <v>151</v>
      </c>
      <c r="D2107" s="22" t="s">
        <v>36</v>
      </c>
      <c r="E2107" s="23" t="s">
        <v>35</v>
      </c>
      <c r="F2107" s="23">
        <v>0</v>
      </c>
      <c r="G2107" s="23">
        <v>0</v>
      </c>
      <c r="H2107" s="43">
        <v>1</v>
      </c>
      <c r="I2107" s="54"/>
    </row>
    <row r="2108" spans="1:9" ht="54" x14ac:dyDescent="0.25">
      <c r="A2108" s="10" t="s">
        <v>210</v>
      </c>
      <c r="B2108" s="10" t="s">
        <v>687</v>
      </c>
      <c r="C2108" s="10" t="s">
        <v>151</v>
      </c>
      <c r="D2108" s="22" t="s">
        <v>36</v>
      </c>
      <c r="E2108" s="23" t="s">
        <v>35</v>
      </c>
      <c r="F2108" s="23">
        <v>0</v>
      </c>
      <c r="G2108" s="23">
        <v>0</v>
      </c>
      <c r="H2108" s="43">
        <v>1</v>
      </c>
      <c r="I2108" s="54"/>
    </row>
    <row r="2109" spans="1:9" ht="40.5" x14ac:dyDescent="0.25">
      <c r="A2109" s="10" t="s">
        <v>246</v>
      </c>
      <c r="B2109" s="10" t="s">
        <v>671</v>
      </c>
      <c r="C2109" s="10" t="s">
        <v>96</v>
      </c>
      <c r="D2109" s="22" t="s">
        <v>36</v>
      </c>
      <c r="E2109" s="23" t="s">
        <v>35</v>
      </c>
      <c r="F2109" s="23">
        <v>0</v>
      </c>
      <c r="G2109" s="23">
        <v>0</v>
      </c>
      <c r="H2109" s="43">
        <v>1</v>
      </c>
      <c r="I2109" s="54"/>
    </row>
    <row r="2110" spans="1:9" x14ac:dyDescent="0.25">
      <c r="A2110" s="99" t="s">
        <v>2583</v>
      </c>
      <c r="B2110" s="100"/>
      <c r="C2110" s="100"/>
      <c r="D2110" s="100"/>
      <c r="E2110" s="100"/>
      <c r="F2110" s="100"/>
      <c r="G2110" s="100"/>
      <c r="H2110" s="100"/>
      <c r="I2110" s="54"/>
    </row>
    <row r="2111" spans="1:9" x14ac:dyDescent="0.25">
      <c r="A2111" s="21"/>
      <c r="B2111" s="104" t="s">
        <v>39</v>
      </c>
      <c r="C2111" s="105"/>
      <c r="D2111" s="105"/>
      <c r="E2111" s="105"/>
      <c r="F2111" s="105"/>
      <c r="G2111" s="106"/>
      <c r="H2111" s="39"/>
      <c r="I2111" s="54"/>
    </row>
    <row r="2112" spans="1:9" ht="27" x14ac:dyDescent="0.25">
      <c r="A2112" s="10" t="s">
        <v>205</v>
      </c>
      <c r="B2112" s="10" t="s">
        <v>355</v>
      </c>
      <c r="C2112" s="10" t="s">
        <v>61</v>
      </c>
      <c r="D2112" s="23" t="s">
        <v>38</v>
      </c>
      <c r="E2112" s="23" t="s">
        <v>35</v>
      </c>
      <c r="F2112" s="23">
        <v>0</v>
      </c>
      <c r="G2112" s="23">
        <f t="shared" ref="G2112:G2143" si="120">F2112*H2112</f>
        <v>0</v>
      </c>
      <c r="H2112" s="43">
        <v>1</v>
      </c>
      <c r="I2112" s="54"/>
    </row>
    <row r="2113" spans="1:9" ht="27" x14ac:dyDescent="0.25">
      <c r="A2113" s="10" t="s">
        <v>205</v>
      </c>
      <c r="B2113" s="10" t="s">
        <v>356</v>
      </c>
      <c r="C2113" s="10" t="s">
        <v>61</v>
      </c>
      <c r="D2113" s="23" t="s">
        <v>38</v>
      </c>
      <c r="E2113" s="23" t="s">
        <v>35</v>
      </c>
      <c r="F2113" s="23">
        <v>0</v>
      </c>
      <c r="G2113" s="23">
        <f t="shared" si="120"/>
        <v>0</v>
      </c>
      <c r="H2113" s="43">
        <v>1</v>
      </c>
      <c r="I2113" s="54"/>
    </row>
    <row r="2114" spans="1:9" ht="27" x14ac:dyDescent="0.25">
      <c r="A2114" s="10" t="s">
        <v>205</v>
      </c>
      <c r="B2114" s="10" t="s">
        <v>357</v>
      </c>
      <c r="C2114" s="10" t="s">
        <v>61</v>
      </c>
      <c r="D2114" s="23" t="s">
        <v>38</v>
      </c>
      <c r="E2114" s="23" t="s">
        <v>35</v>
      </c>
      <c r="F2114" s="23">
        <v>0</v>
      </c>
      <c r="G2114" s="23">
        <f t="shared" si="120"/>
        <v>0</v>
      </c>
      <c r="H2114" s="43">
        <v>1</v>
      </c>
      <c r="I2114" s="54"/>
    </row>
    <row r="2115" spans="1:9" ht="27" x14ac:dyDescent="0.25">
      <c r="A2115" s="10" t="s">
        <v>205</v>
      </c>
      <c r="B2115" s="10" t="s">
        <v>358</v>
      </c>
      <c r="C2115" s="10" t="s">
        <v>61</v>
      </c>
      <c r="D2115" s="23" t="s">
        <v>38</v>
      </c>
      <c r="E2115" s="23" t="s">
        <v>35</v>
      </c>
      <c r="F2115" s="23">
        <v>0</v>
      </c>
      <c r="G2115" s="23">
        <f t="shared" si="120"/>
        <v>0</v>
      </c>
      <c r="H2115" s="43">
        <v>1</v>
      </c>
      <c r="I2115" s="54"/>
    </row>
    <row r="2116" spans="1:9" ht="27" x14ac:dyDescent="0.25">
      <c r="A2116" s="10" t="s">
        <v>205</v>
      </c>
      <c r="B2116" s="10" t="s">
        <v>359</v>
      </c>
      <c r="C2116" s="10" t="s">
        <v>61</v>
      </c>
      <c r="D2116" s="23" t="s">
        <v>38</v>
      </c>
      <c r="E2116" s="23" t="s">
        <v>35</v>
      </c>
      <c r="F2116" s="23">
        <v>0</v>
      </c>
      <c r="G2116" s="23">
        <f t="shared" si="120"/>
        <v>0</v>
      </c>
      <c r="H2116" s="43">
        <v>1</v>
      </c>
      <c r="I2116" s="54"/>
    </row>
    <row r="2117" spans="1:9" ht="27" x14ac:dyDescent="0.25">
      <c r="A2117" s="10" t="s">
        <v>205</v>
      </c>
      <c r="B2117" s="10" t="s">
        <v>360</v>
      </c>
      <c r="C2117" s="10" t="s">
        <v>61</v>
      </c>
      <c r="D2117" s="23" t="s">
        <v>38</v>
      </c>
      <c r="E2117" s="23" t="s">
        <v>35</v>
      </c>
      <c r="F2117" s="23">
        <v>0</v>
      </c>
      <c r="G2117" s="23">
        <f t="shared" si="120"/>
        <v>0</v>
      </c>
      <c r="H2117" s="43">
        <v>1</v>
      </c>
      <c r="I2117" s="54"/>
    </row>
    <row r="2118" spans="1:9" ht="27" x14ac:dyDescent="0.25">
      <c r="A2118" s="10" t="s">
        <v>205</v>
      </c>
      <c r="B2118" s="10" t="s">
        <v>361</v>
      </c>
      <c r="C2118" s="10" t="s">
        <v>61</v>
      </c>
      <c r="D2118" s="23" t="s">
        <v>38</v>
      </c>
      <c r="E2118" s="23" t="s">
        <v>35</v>
      </c>
      <c r="F2118" s="23">
        <v>0</v>
      </c>
      <c r="G2118" s="23">
        <f t="shared" si="120"/>
        <v>0</v>
      </c>
      <c r="H2118" s="43">
        <v>1</v>
      </c>
      <c r="I2118" s="54"/>
    </row>
    <row r="2119" spans="1:9" ht="27" x14ac:dyDescent="0.25">
      <c r="A2119" s="10" t="s">
        <v>205</v>
      </c>
      <c r="B2119" s="10" t="s">
        <v>362</v>
      </c>
      <c r="C2119" s="10" t="s">
        <v>61</v>
      </c>
      <c r="D2119" s="23" t="s">
        <v>38</v>
      </c>
      <c r="E2119" s="23" t="s">
        <v>35</v>
      </c>
      <c r="F2119" s="23">
        <v>0</v>
      </c>
      <c r="G2119" s="23">
        <f t="shared" si="120"/>
        <v>0</v>
      </c>
      <c r="H2119" s="43">
        <v>1</v>
      </c>
      <c r="I2119" s="54"/>
    </row>
    <row r="2120" spans="1:9" ht="27" x14ac:dyDescent="0.25">
      <c r="A2120" s="10" t="s">
        <v>205</v>
      </c>
      <c r="B2120" s="10" t="s">
        <v>363</v>
      </c>
      <c r="C2120" s="10" t="s">
        <v>61</v>
      </c>
      <c r="D2120" s="23" t="s">
        <v>38</v>
      </c>
      <c r="E2120" s="23" t="s">
        <v>35</v>
      </c>
      <c r="F2120" s="23">
        <v>0</v>
      </c>
      <c r="G2120" s="23">
        <f t="shared" si="120"/>
        <v>0</v>
      </c>
      <c r="H2120" s="43">
        <v>1</v>
      </c>
      <c r="I2120" s="54"/>
    </row>
    <row r="2121" spans="1:9" ht="27" x14ac:dyDescent="0.25">
      <c r="A2121" s="10" t="s">
        <v>205</v>
      </c>
      <c r="B2121" s="10" t="s">
        <v>364</v>
      </c>
      <c r="C2121" s="10" t="s">
        <v>61</v>
      </c>
      <c r="D2121" s="23" t="s">
        <v>38</v>
      </c>
      <c r="E2121" s="23" t="s">
        <v>35</v>
      </c>
      <c r="F2121" s="23">
        <v>0</v>
      </c>
      <c r="G2121" s="23">
        <f t="shared" si="120"/>
        <v>0</v>
      </c>
      <c r="H2121" s="43">
        <v>1</v>
      </c>
      <c r="I2121" s="54"/>
    </row>
    <row r="2122" spans="1:9" ht="27" x14ac:dyDescent="0.25">
      <c r="A2122" s="10" t="s">
        <v>205</v>
      </c>
      <c r="B2122" s="10" t="s">
        <v>365</v>
      </c>
      <c r="C2122" s="10" t="s">
        <v>61</v>
      </c>
      <c r="D2122" s="23" t="s">
        <v>38</v>
      </c>
      <c r="E2122" s="23" t="s">
        <v>35</v>
      </c>
      <c r="F2122" s="23">
        <v>0</v>
      </c>
      <c r="G2122" s="23">
        <f t="shared" si="120"/>
        <v>0</v>
      </c>
      <c r="H2122" s="43">
        <v>1</v>
      </c>
      <c r="I2122" s="54"/>
    </row>
    <row r="2123" spans="1:9" ht="27" x14ac:dyDescent="0.25">
      <c r="A2123" s="10" t="s">
        <v>205</v>
      </c>
      <c r="B2123" s="10" t="s">
        <v>366</v>
      </c>
      <c r="C2123" s="10" t="s">
        <v>61</v>
      </c>
      <c r="D2123" s="23" t="s">
        <v>38</v>
      </c>
      <c r="E2123" s="23" t="s">
        <v>35</v>
      </c>
      <c r="F2123" s="23">
        <v>0</v>
      </c>
      <c r="G2123" s="23">
        <f t="shared" si="120"/>
        <v>0</v>
      </c>
      <c r="H2123" s="43">
        <v>1</v>
      </c>
      <c r="I2123" s="54"/>
    </row>
    <row r="2124" spans="1:9" ht="27" x14ac:dyDescent="0.25">
      <c r="A2124" s="10" t="s">
        <v>205</v>
      </c>
      <c r="B2124" s="10" t="s">
        <v>367</v>
      </c>
      <c r="C2124" s="10" t="s">
        <v>61</v>
      </c>
      <c r="D2124" s="23" t="s">
        <v>38</v>
      </c>
      <c r="E2124" s="23" t="s">
        <v>35</v>
      </c>
      <c r="F2124" s="23">
        <v>0</v>
      </c>
      <c r="G2124" s="23">
        <f t="shared" si="120"/>
        <v>0</v>
      </c>
      <c r="H2124" s="43">
        <v>1</v>
      </c>
      <c r="I2124" s="54"/>
    </row>
    <row r="2125" spans="1:9" ht="27" x14ac:dyDescent="0.25">
      <c r="A2125" s="10" t="s">
        <v>205</v>
      </c>
      <c r="B2125" s="10" t="s">
        <v>368</v>
      </c>
      <c r="C2125" s="10" t="s">
        <v>61</v>
      </c>
      <c r="D2125" s="23" t="s">
        <v>38</v>
      </c>
      <c r="E2125" s="23" t="s">
        <v>35</v>
      </c>
      <c r="F2125" s="23">
        <v>0</v>
      </c>
      <c r="G2125" s="23">
        <f t="shared" si="120"/>
        <v>0</v>
      </c>
      <c r="H2125" s="43">
        <v>1</v>
      </c>
      <c r="I2125" s="54"/>
    </row>
    <row r="2126" spans="1:9" ht="27" x14ac:dyDescent="0.25">
      <c r="A2126" s="10" t="s">
        <v>205</v>
      </c>
      <c r="B2126" s="10" t="s">
        <v>369</v>
      </c>
      <c r="C2126" s="10" t="s">
        <v>61</v>
      </c>
      <c r="D2126" s="23" t="s">
        <v>38</v>
      </c>
      <c r="E2126" s="23" t="s">
        <v>35</v>
      </c>
      <c r="F2126" s="23">
        <v>0</v>
      </c>
      <c r="G2126" s="23">
        <f t="shared" si="120"/>
        <v>0</v>
      </c>
      <c r="H2126" s="43">
        <v>1</v>
      </c>
      <c r="I2126" s="54"/>
    </row>
    <row r="2127" spans="1:9" ht="27" x14ac:dyDescent="0.25">
      <c r="A2127" s="10" t="s">
        <v>205</v>
      </c>
      <c r="B2127" s="10" t="s">
        <v>370</v>
      </c>
      <c r="C2127" s="10" t="s">
        <v>61</v>
      </c>
      <c r="D2127" s="23" t="s">
        <v>38</v>
      </c>
      <c r="E2127" s="23" t="s">
        <v>35</v>
      </c>
      <c r="F2127" s="23">
        <v>0</v>
      </c>
      <c r="G2127" s="23">
        <f t="shared" si="120"/>
        <v>0</v>
      </c>
      <c r="H2127" s="43">
        <v>1</v>
      </c>
      <c r="I2127" s="54"/>
    </row>
    <row r="2128" spans="1:9" ht="27" x14ac:dyDescent="0.25">
      <c r="A2128" s="10" t="s">
        <v>205</v>
      </c>
      <c r="B2128" s="10" t="s">
        <v>371</v>
      </c>
      <c r="C2128" s="10" t="s">
        <v>61</v>
      </c>
      <c r="D2128" s="23" t="s">
        <v>38</v>
      </c>
      <c r="E2128" s="23" t="s">
        <v>35</v>
      </c>
      <c r="F2128" s="23">
        <v>0</v>
      </c>
      <c r="G2128" s="23">
        <f t="shared" si="120"/>
        <v>0</v>
      </c>
      <c r="H2128" s="43">
        <v>1</v>
      </c>
      <c r="I2128" s="54"/>
    </row>
    <row r="2129" spans="1:9" ht="27" x14ac:dyDescent="0.25">
      <c r="A2129" s="10" t="s">
        <v>205</v>
      </c>
      <c r="B2129" s="10" t="s">
        <v>372</v>
      </c>
      <c r="C2129" s="10" t="s">
        <v>61</v>
      </c>
      <c r="D2129" s="23" t="s">
        <v>38</v>
      </c>
      <c r="E2129" s="23" t="s">
        <v>35</v>
      </c>
      <c r="F2129" s="23">
        <v>0</v>
      </c>
      <c r="G2129" s="23">
        <f t="shared" si="120"/>
        <v>0</v>
      </c>
      <c r="H2129" s="43">
        <v>1</v>
      </c>
      <c r="I2129" s="54"/>
    </row>
    <row r="2130" spans="1:9" ht="27" x14ac:dyDescent="0.25">
      <c r="A2130" s="10" t="s">
        <v>205</v>
      </c>
      <c r="B2130" s="10" t="s">
        <v>373</v>
      </c>
      <c r="C2130" s="10" t="s">
        <v>61</v>
      </c>
      <c r="D2130" s="23" t="s">
        <v>38</v>
      </c>
      <c r="E2130" s="23" t="s">
        <v>35</v>
      </c>
      <c r="F2130" s="23">
        <v>0</v>
      </c>
      <c r="G2130" s="23">
        <f t="shared" si="120"/>
        <v>0</v>
      </c>
      <c r="H2130" s="43">
        <v>1</v>
      </c>
      <c r="I2130" s="54"/>
    </row>
    <row r="2131" spans="1:9" ht="27" x14ac:dyDescent="0.25">
      <c r="A2131" s="10" t="s">
        <v>205</v>
      </c>
      <c r="B2131" s="10" t="s">
        <v>374</v>
      </c>
      <c r="C2131" s="10" t="s">
        <v>61</v>
      </c>
      <c r="D2131" s="23" t="s">
        <v>38</v>
      </c>
      <c r="E2131" s="23" t="s">
        <v>35</v>
      </c>
      <c r="F2131" s="23">
        <v>0</v>
      </c>
      <c r="G2131" s="23">
        <f t="shared" si="120"/>
        <v>0</v>
      </c>
      <c r="H2131" s="43">
        <v>1</v>
      </c>
      <c r="I2131" s="54"/>
    </row>
    <row r="2132" spans="1:9" ht="27" x14ac:dyDescent="0.25">
      <c r="A2132" s="10" t="s">
        <v>205</v>
      </c>
      <c r="B2132" s="10" t="s">
        <v>375</v>
      </c>
      <c r="C2132" s="10" t="s">
        <v>61</v>
      </c>
      <c r="D2132" s="23" t="s">
        <v>38</v>
      </c>
      <c r="E2132" s="23" t="s">
        <v>35</v>
      </c>
      <c r="F2132" s="23">
        <v>0</v>
      </c>
      <c r="G2132" s="23">
        <f t="shared" si="120"/>
        <v>0</v>
      </c>
      <c r="H2132" s="43">
        <v>1</v>
      </c>
      <c r="I2132" s="54"/>
    </row>
    <row r="2133" spans="1:9" ht="27" x14ac:dyDescent="0.25">
      <c r="A2133" s="10" t="s">
        <v>205</v>
      </c>
      <c r="B2133" s="10" t="s">
        <v>376</v>
      </c>
      <c r="C2133" s="10" t="s">
        <v>61</v>
      </c>
      <c r="D2133" s="23" t="s">
        <v>38</v>
      </c>
      <c r="E2133" s="23" t="s">
        <v>35</v>
      </c>
      <c r="F2133" s="23">
        <v>0</v>
      </c>
      <c r="G2133" s="23">
        <f t="shared" si="120"/>
        <v>0</v>
      </c>
      <c r="H2133" s="43">
        <v>1</v>
      </c>
      <c r="I2133" s="54"/>
    </row>
    <row r="2134" spans="1:9" ht="27" x14ac:dyDescent="0.25">
      <c r="A2134" s="10" t="s">
        <v>205</v>
      </c>
      <c r="B2134" s="10" t="s">
        <v>377</v>
      </c>
      <c r="C2134" s="10" t="s">
        <v>61</v>
      </c>
      <c r="D2134" s="23" t="s">
        <v>38</v>
      </c>
      <c r="E2134" s="23" t="s">
        <v>35</v>
      </c>
      <c r="F2134" s="23">
        <v>0</v>
      </c>
      <c r="G2134" s="23">
        <f t="shared" si="120"/>
        <v>0</v>
      </c>
      <c r="H2134" s="43">
        <v>1</v>
      </c>
      <c r="I2134" s="54"/>
    </row>
    <row r="2135" spans="1:9" ht="27" x14ac:dyDescent="0.25">
      <c r="A2135" s="10" t="s">
        <v>205</v>
      </c>
      <c r="B2135" s="10" t="s">
        <v>378</v>
      </c>
      <c r="C2135" s="10" t="s">
        <v>61</v>
      </c>
      <c r="D2135" s="23" t="s">
        <v>38</v>
      </c>
      <c r="E2135" s="23" t="s">
        <v>35</v>
      </c>
      <c r="F2135" s="23">
        <v>0</v>
      </c>
      <c r="G2135" s="23">
        <f t="shared" si="120"/>
        <v>0</v>
      </c>
      <c r="H2135" s="43">
        <v>1</v>
      </c>
      <c r="I2135" s="54"/>
    </row>
    <row r="2136" spans="1:9" ht="27" x14ac:dyDescent="0.25">
      <c r="A2136" s="10" t="s">
        <v>205</v>
      </c>
      <c r="B2136" s="10" t="s">
        <v>379</v>
      </c>
      <c r="C2136" s="10" t="s">
        <v>61</v>
      </c>
      <c r="D2136" s="23" t="s">
        <v>38</v>
      </c>
      <c r="E2136" s="23" t="s">
        <v>35</v>
      </c>
      <c r="F2136" s="23">
        <v>0</v>
      </c>
      <c r="G2136" s="23">
        <f t="shared" si="120"/>
        <v>0</v>
      </c>
      <c r="H2136" s="43">
        <v>1</v>
      </c>
      <c r="I2136" s="54"/>
    </row>
    <row r="2137" spans="1:9" ht="27" x14ac:dyDescent="0.25">
      <c r="A2137" s="10" t="s">
        <v>205</v>
      </c>
      <c r="B2137" s="10" t="s">
        <v>380</v>
      </c>
      <c r="C2137" s="10" t="s">
        <v>61</v>
      </c>
      <c r="D2137" s="23" t="s">
        <v>38</v>
      </c>
      <c r="E2137" s="23" t="s">
        <v>35</v>
      </c>
      <c r="F2137" s="23">
        <v>0</v>
      </c>
      <c r="G2137" s="23">
        <f t="shared" si="120"/>
        <v>0</v>
      </c>
      <c r="H2137" s="43">
        <v>1</v>
      </c>
      <c r="I2137" s="54"/>
    </row>
    <row r="2138" spans="1:9" ht="27" x14ac:dyDescent="0.25">
      <c r="A2138" s="10" t="s">
        <v>205</v>
      </c>
      <c r="B2138" s="10" t="s">
        <v>381</v>
      </c>
      <c r="C2138" s="10" t="s">
        <v>61</v>
      </c>
      <c r="D2138" s="23" t="s">
        <v>38</v>
      </c>
      <c r="E2138" s="23" t="s">
        <v>35</v>
      </c>
      <c r="F2138" s="23">
        <v>0</v>
      </c>
      <c r="G2138" s="23">
        <f t="shared" si="120"/>
        <v>0</v>
      </c>
      <c r="H2138" s="43">
        <v>1</v>
      </c>
      <c r="I2138" s="54"/>
    </row>
    <row r="2139" spans="1:9" ht="27" x14ac:dyDescent="0.25">
      <c r="A2139" s="10" t="s">
        <v>205</v>
      </c>
      <c r="B2139" s="10" t="s">
        <v>382</v>
      </c>
      <c r="C2139" s="10" t="s">
        <v>61</v>
      </c>
      <c r="D2139" s="23" t="s">
        <v>38</v>
      </c>
      <c r="E2139" s="23" t="s">
        <v>35</v>
      </c>
      <c r="F2139" s="23">
        <v>0</v>
      </c>
      <c r="G2139" s="23">
        <f t="shared" si="120"/>
        <v>0</v>
      </c>
      <c r="H2139" s="43">
        <v>1</v>
      </c>
      <c r="I2139" s="54"/>
    </row>
    <row r="2140" spans="1:9" ht="27" x14ac:dyDescent="0.25">
      <c r="A2140" s="10" t="s">
        <v>205</v>
      </c>
      <c r="B2140" s="10" t="s">
        <v>383</v>
      </c>
      <c r="C2140" s="10" t="s">
        <v>61</v>
      </c>
      <c r="D2140" s="23" t="s">
        <v>38</v>
      </c>
      <c r="E2140" s="23" t="s">
        <v>35</v>
      </c>
      <c r="F2140" s="23">
        <v>0</v>
      </c>
      <c r="G2140" s="23">
        <f t="shared" si="120"/>
        <v>0</v>
      </c>
      <c r="H2140" s="43">
        <v>1</v>
      </c>
      <c r="I2140" s="54"/>
    </row>
    <row r="2141" spans="1:9" ht="27" x14ac:dyDescent="0.25">
      <c r="A2141" s="10" t="s">
        <v>205</v>
      </c>
      <c r="B2141" s="10" t="s">
        <v>384</v>
      </c>
      <c r="C2141" s="10" t="s">
        <v>61</v>
      </c>
      <c r="D2141" s="23" t="s">
        <v>38</v>
      </c>
      <c r="E2141" s="23" t="s">
        <v>35</v>
      </c>
      <c r="F2141" s="23">
        <v>0</v>
      </c>
      <c r="G2141" s="23">
        <f t="shared" si="120"/>
        <v>0</v>
      </c>
      <c r="H2141" s="43">
        <v>1</v>
      </c>
      <c r="I2141" s="54"/>
    </row>
    <row r="2142" spans="1:9" ht="27" x14ac:dyDescent="0.25">
      <c r="A2142" s="10" t="s">
        <v>205</v>
      </c>
      <c r="B2142" s="10" t="s">
        <v>385</v>
      </c>
      <c r="C2142" s="10" t="s">
        <v>61</v>
      </c>
      <c r="D2142" s="23" t="s">
        <v>38</v>
      </c>
      <c r="E2142" s="23" t="s">
        <v>35</v>
      </c>
      <c r="F2142" s="23">
        <v>0</v>
      </c>
      <c r="G2142" s="23">
        <f t="shared" si="120"/>
        <v>0</v>
      </c>
      <c r="H2142" s="43">
        <v>1</v>
      </c>
      <c r="I2142" s="54"/>
    </row>
    <row r="2143" spans="1:9" ht="27" x14ac:dyDescent="0.25">
      <c r="A2143" s="10" t="s">
        <v>205</v>
      </c>
      <c r="B2143" s="10" t="s">
        <v>386</v>
      </c>
      <c r="C2143" s="10" t="s">
        <v>61</v>
      </c>
      <c r="D2143" s="23" t="s">
        <v>38</v>
      </c>
      <c r="E2143" s="23" t="s">
        <v>35</v>
      </c>
      <c r="F2143" s="23">
        <v>0</v>
      </c>
      <c r="G2143" s="23">
        <f t="shared" si="120"/>
        <v>0</v>
      </c>
      <c r="H2143" s="43">
        <v>1</v>
      </c>
      <c r="I2143" s="54"/>
    </row>
    <row r="2144" spans="1:9" ht="27" x14ac:dyDescent="0.25">
      <c r="A2144" s="10" t="s">
        <v>205</v>
      </c>
      <c r="B2144" s="10" t="s">
        <v>387</v>
      </c>
      <c r="C2144" s="10" t="s">
        <v>61</v>
      </c>
      <c r="D2144" s="23" t="s">
        <v>38</v>
      </c>
      <c r="E2144" s="23" t="s">
        <v>35</v>
      </c>
      <c r="F2144" s="23">
        <v>0</v>
      </c>
      <c r="G2144" s="23">
        <f t="shared" ref="G2144:G2171" si="121">F2144*H2144</f>
        <v>0</v>
      </c>
      <c r="H2144" s="43">
        <v>1</v>
      </c>
      <c r="I2144" s="54"/>
    </row>
    <row r="2145" spans="1:9" ht="27" x14ac:dyDescent="0.25">
      <c r="A2145" s="10" t="s">
        <v>205</v>
      </c>
      <c r="B2145" s="10" t="s">
        <v>388</v>
      </c>
      <c r="C2145" s="10" t="s">
        <v>61</v>
      </c>
      <c r="D2145" s="23" t="s">
        <v>38</v>
      </c>
      <c r="E2145" s="23" t="s">
        <v>35</v>
      </c>
      <c r="F2145" s="23">
        <v>0</v>
      </c>
      <c r="G2145" s="23">
        <f t="shared" si="121"/>
        <v>0</v>
      </c>
      <c r="H2145" s="43">
        <v>1</v>
      </c>
      <c r="I2145" s="54"/>
    </row>
    <row r="2146" spans="1:9" ht="27" x14ac:dyDescent="0.25">
      <c r="A2146" s="10" t="s">
        <v>205</v>
      </c>
      <c r="B2146" s="10" t="s">
        <v>389</v>
      </c>
      <c r="C2146" s="10" t="s">
        <v>61</v>
      </c>
      <c r="D2146" s="23" t="s">
        <v>38</v>
      </c>
      <c r="E2146" s="23" t="s">
        <v>35</v>
      </c>
      <c r="F2146" s="23">
        <v>0</v>
      </c>
      <c r="G2146" s="23">
        <f t="shared" si="121"/>
        <v>0</v>
      </c>
      <c r="H2146" s="43">
        <v>1</v>
      </c>
      <c r="I2146" s="54"/>
    </row>
    <row r="2147" spans="1:9" ht="27" x14ac:dyDescent="0.25">
      <c r="A2147" s="10" t="s">
        <v>205</v>
      </c>
      <c r="B2147" s="10" t="s">
        <v>390</v>
      </c>
      <c r="C2147" s="10" t="s">
        <v>61</v>
      </c>
      <c r="D2147" s="23" t="s">
        <v>38</v>
      </c>
      <c r="E2147" s="23" t="s">
        <v>35</v>
      </c>
      <c r="F2147" s="23">
        <v>0</v>
      </c>
      <c r="G2147" s="23">
        <f t="shared" si="121"/>
        <v>0</v>
      </c>
      <c r="H2147" s="43">
        <v>1</v>
      </c>
      <c r="I2147" s="54"/>
    </row>
    <row r="2148" spans="1:9" ht="27" x14ac:dyDescent="0.25">
      <c r="A2148" s="10" t="s">
        <v>205</v>
      </c>
      <c r="B2148" s="10" t="s">
        <v>391</v>
      </c>
      <c r="C2148" s="10" t="s">
        <v>61</v>
      </c>
      <c r="D2148" s="23" t="s">
        <v>38</v>
      </c>
      <c r="E2148" s="23" t="s">
        <v>35</v>
      </c>
      <c r="F2148" s="23">
        <v>0</v>
      </c>
      <c r="G2148" s="23">
        <f t="shared" si="121"/>
        <v>0</v>
      </c>
      <c r="H2148" s="43">
        <v>1</v>
      </c>
      <c r="I2148" s="54"/>
    </row>
    <row r="2149" spans="1:9" ht="27" x14ac:dyDescent="0.25">
      <c r="A2149" s="10" t="s">
        <v>205</v>
      </c>
      <c r="B2149" s="10" t="s">
        <v>392</v>
      </c>
      <c r="C2149" s="10" t="s">
        <v>61</v>
      </c>
      <c r="D2149" s="23" t="s">
        <v>38</v>
      </c>
      <c r="E2149" s="23" t="s">
        <v>35</v>
      </c>
      <c r="F2149" s="23">
        <v>0</v>
      </c>
      <c r="G2149" s="23">
        <f t="shared" si="121"/>
        <v>0</v>
      </c>
      <c r="H2149" s="43">
        <v>1</v>
      </c>
      <c r="I2149" s="54"/>
    </row>
    <row r="2150" spans="1:9" ht="27" x14ac:dyDescent="0.25">
      <c r="A2150" s="10" t="s">
        <v>205</v>
      </c>
      <c r="B2150" s="10" t="s">
        <v>393</v>
      </c>
      <c r="C2150" s="10" t="s">
        <v>61</v>
      </c>
      <c r="D2150" s="23" t="s">
        <v>38</v>
      </c>
      <c r="E2150" s="23" t="s">
        <v>35</v>
      </c>
      <c r="F2150" s="23">
        <v>0</v>
      </c>
      <c r="G2150" s="23">
        <f t="shared" si="121"/>
        <v>0</v>
      </c>
      <c r="H2150" s="43">
        <v>1</v>
      </c>
      <c r="I2150" s="54"/>
    </row>
    <row r="2151" spans="1:9" ht="27" x14ac:dyDescent="0.25">
      <c r="A2151" s="10" t="s">
        <v>205</v>
      </c>
      <c r="B2151" s="10" t="s">
        <v>394</v>
      </c>
      <c r="C2151" s="10" t="s">
        <v>61</v>
      </c>
      <c r="D2151" s="23" t="s">
        <v>38</v>
      </c>
      <c r="E2151" s="23" t="s">
        <v>35</v>
      </c>
      <c r="F2151" s="23">
        <v>0</v>
      </c>
      <c r="G2151" s="23">
        <f t="shared" si="121"/>
        <v>0</v>
      </c>
      <c r="H2151" s="43">
        <v>1</v>
      </c>
      <c r="I2151" s="54"/>
    </row>
    <row r="2152" spans="1:9" ht="27" x14ac:dyDescent="0.25">
      <c r="A2152" s="10" t="s">
        <v>205</v>
      </c>
      <c r="B2152" s="10" t="s">
        <v>395</v>
      </c>
      <c r="C2152" s="10" t="s">
        <v>61</v>
      </c>
      <c r="D2152" s="23" t="s">
        <v>38</v>
      </c>
      <c r="E2152" s="23" t="s">
        <v>35</v>
      </c>
      <c r="F2152" s="23">
        <v>0</v>
      </c>
      <c r="G2152" s="23">
        <f t="shared" si="121"/>
        <v>0</v>
      </c>
      <c r="H2152" s="43">
        <v>1</v>
      </c>
      <c r="I2152" s="54"/>
    </row>
    <row r="2153" spans="1:9" ht="27" x14ac:dyDescent="0.25">
      <c r="A2153" s="10" t="s">
        <v>205</v>
      </c>
      <c r="B2153" s="10" t="s">
        <v>396</v>
      </c>
      <c r="C2153" s="10" t="s">
        <v>61</v>
      </c>
      <c r="D2153" s="23" t="s">
        <v>38</v>
      </c>
      <c r="E2153" s="23" t="s">
        <v>35</v>
      </c>
      <c r="F2153" s="23">
        <v>0</v>
      </c>
      <c r="G2153" s="23">
        <f t="shared" si="121"/>
        <v>0</v>
      </c>
      <c r="H2153" s="43">
        <v>1</v>
      </c>
      <c r="I2153" s="54"/>
    </row>
    <row r="2154" spans="1:9" ht="27" x14ac:dyDescent="0.25">
      <c r="A2154" s="10" t="s">
        <v>205</v>
      </c>
      <c r="B2154" s="10" t="s">
        <v>397</v>
      </c>
      <c r="C2154" s="10" t="s">
        <v>61</v>
      </c>
      <c r="D2154" s="23" t="s">
        <v>38</v>
      </c>
      <c r="E2154" s="23" t="s">
        <v>35</v>
      </c>
      <c r="F2154" s="23">
        <v>0</v>
      </c>
      <c r="G2154" s="23">
        <f t="shared" si="121"/>
        <v>0</v>
      </c>
      <c r="H2154" s="43">
        <v>1</v>
      </c>
      <c r="I2154" s="54"/>
    </row>
    <row r="2155" spans="1:9" ht="27" x14ac:dyDescent="0.25">
      <c r="A2155" s="10" t="s">
        <v>205</v>
      </c>
      <c r="B2155" s="10" t="s">
        <v>398</v>
      </c>
      <c r="C2155" s="10" t="s">
        <v>61</v>
      </c>
      <c r="D2155" s="23" t="s">
        <v>38</v>
      </c>
      <c r="E2155" s="23" t="s">
        <v>35</v>
      </c>
      <c r="F2155" s="23">
        <v>0</v>
      </c>
      <c r="G2155" s="23">
        <f t="shared" si="121"/>
        <v>0</v>
      </c>
      <c r="H2155" s="43">
        <v>1</v>
      </c>
      <c r="I2155" s="54"/>
    </row>
    <row r="2156" spans="1:9" ht="15" customHeight="1" x14ac:dyDescent="0.25">
      <c r="A2156" s="10" t="s">
        <v>205</v>
      </c>
      <c r="B2156" s="10" t="s">
        <v>399</v>
      </c>
      <c r="C2156" s="10" t="s">
        <v>61</v>
      </c>
      <c r="D2156" s="23" t="s">
        <v>38</v>
      </c>
      <c r="E2156" s="23" t="s">
        <v>35</v>
      </c>
      <c r="F2156" s="23">
        <v>0</v>
      </c>
      <c r="G2156" s="23">
        <f t="shared" si="121"/>
        <v>0</v>
      </c>
      <c r="H2156" s="43">
        <v>1</v>
      </c>
      <c r="I2156" s="54"/>
    </row>
    <row r="2157" spans="1:9" ht="15" customHeight="1" x14ac:dyDescent="0.25">
      <c r="A2157" s="10" t="s">
        <v>205</v>
      </c>
      <c r="B2157" s="10" t="s">
        <v>400</v>
      </c>
      <c r="C2157" s="10" t="s">
        <v>61</v>
      </c>
      <c r="D2157" s="23" t="s">
        <v>38</v>
      </c>
      <c r="E2157" s="23" t="s">
        <v>35</v>
      </c>
      <c r="F2157" s="23">
        <v>0</v>
      </c>
      <c r="G2157" s="23">
        <f t="shared" si="121"/>
        <v>0</v>
      </c>
      <c r="H2157" s="43">
        <v>1</v>
      </c>
      <c r="I2157" s="54"/>
    </row>
    <row r="2158" spans="1:9" ht="27" x14ac:dyDescent="0.25">
      <c r="A2158" s="10" t="s">
        <v>205</v>
      </c>
      <c r="B2158" s="10" t="s">
        <v>401</v>
      </c>
      <c r="C2158" s="10" t="s">
        <v>61</v>
      </c>
      <c r="D2158" s="23" t="s">
        <v>38</v>
      </c>
      <c r="E2158" s="23" t="s">
        <v>35</v>
      </c>
      <c r="F2158" s="23">
        <v>0</v>
      </c>
      <c r="G2158" s="23">
        <f t="shared" si="121"/>
        <v>0</v>
      </c>
      <c r="H2158" s="43">
        <v>1</v>
      </c>
      <c r="I2158" s="54"/>
    </row>
    <row r="2159" spans="1:9" ht="15" customHeight="1" x14ac:dyDescent="0.25">
      <c r="A2159" s="10" t="s">
        <v>205</v>
      </c>
      <c r="B2159" s="10" t="s">
        <v>402</v>
      </c>
      <c r="C2159" s="10" t="s">
        <v>61</v>
      </c>
      <c r="D2159" s="23" t="s">
        <v>38</v>
      </c>
      <c r="E2159" s="23" t="s">
        <v>35</v>
      </c>
      <c r="F2159" s="23">
        <v>0</v>
      </c>
      <c r="G2159" s="23">
        <f t="shared" si="121"/>
        <v>0</v>
      </c>
      <c r="H2159" s="43">
        <v>1</v>
      </c>
      <c r="I2159" s="54"/>
    </row>
    <row r="2160" spans="1:9" ht="15" customHeight="1" x14ac:dyDescent="0.25">
      <c r="A2160" s="10" t="s">
        <v>205</v>
      </c>
      <c r="B2160" s="10" t="s">
        <v>403</v>
      </c>
      <c r="C2160" s="10" t="s">
        <v>61</v>
      </c>
      <c r="D2160" s="23" t="s">
        <v>38</v>
      </c>
      <c r="E2160" s="23" t="s">
        <v>35</v>
      </c>
      <c r="F2160" s="23">
        <v>0</v>
      </c>
      <c r="G2160" s="23">
        <f t="shared" si="121"/>
        <v>0</v>
      </c>
      <c r="H2160" s="43">
        <v>1</v>
      </c>
      <c r="I2160" s="54"/>
    </row>
    <row r="2161" spans="1:9" ht="27" x14ac:dyDescent="0.25">
      <c r="A2161" s="10" t="s">
        <v>205</v>
      </c>
      <c r="B2161" s="10" t="s">
        <v>404</v>
      </c>
      <c r="C2161" s="10" t="s">
        <v>61</v>
      </c>
      <c r="D2161" s="23" t="s">
        <v>38</v>
      </c>
      <c r="E2161" s="23" t="s">
        <v>35</v>
      </c>
      <c r="F2161" s="23">
        <v>0</v>
      </c>
      <c r="G2161" s="23">
        <f t="shared" si="121"/>
        <v>0</v>
      </c>
      <c r="H2161" s="43">
        <v>1</v>
      </c>
      <c r="I2161" s="54"/>
    </row>
    <row r="2162" spans="1:9" ht="15" customHeight="1" x14ac:dyDescent="0.25">
      <c r="A2162" s="10" t="s">
        <v>205</v>
      </c>
      <c r="B2162" s="10" t="s">
        <v>405</v>
      </c>
      <c r="C2162" s="10" t="s">
        <v>61</v>
      </c>
      <c r="D2162" s="23" t="s">
        <v>38</v>
      </c>
      <c r="E2162" s="23" t="s">
        <v>35</v>
      </c>
      <c r="F2162" s="23">
        <v>0</v>
      </c>
      <c r="G2162" s="23">
        <f t="shared" si="121"/>
        <v>0</v>
      </c>
      <c r="H2162" s="43">
        <v>1</v>
      </c>
      <c r="I2162" s="54"/>
    </row>
    <row r="2163" spans="1:9" ht="15" customHeight="1" x14ac:dyDescent="0.25">
      <c r="A2163" s="10" t="s">
        <v>205</v>
      </c>
      <c r="B2163" s="10" t="s">
        <v>406</v>
      </c>
      <c r="C2163" s="10" t="s">
        <v>61</v>
      </c>
      <c r="D2163" s="23" t="s">
        <v>38</v>
      </c>
      <c r="E2163" s="23" t="s">
        <v>35</v>
      </c>
      <c r="F2163" s="23">
        <v>0</v>
      </c>
      <c r="G2163" s="23">
        <f t="shared" si="121"/>
        <v>0</v>
      </c>
      <c r="H2163" s="43">
        <v>1</v>
      </c>
      <c r="I2163" s="54"/>
    </row>
    <row r="2164" spans="1:9" ht="27" x14ac:dyDescent="0.25">
      <c r="A2164" s="10" t="s">
        <v>205</v>
      </c>
      <c r="B2164" s="10" t="s">
        <v>413</v>
      </c>
      <c r="C2164" s="10" t="s">
        <v>61</v>
      </c>
      <c r="D2164" s="23" t="s">
        <v>38</v>
      </c>
      <c r="E2164" s="23" t="s">
        <v>35</v>
      </c>
      <c r="F2164" s="23">
        <v>0</v>
      </c>
      <c r="G2164" s="23">
        <f t="shared" si="121"/>
        <v>0</v>
      </c>
      <c r="H2164" s="43">
        <v>1</v>
      </c>
      <c r="I2164" s="54"/>
    </row>
    <row r="2165" spans="1:9" ht="27" x14ac:dyDescent="0.25">
      <c r="A2165" s="10" t="s">
        <v>205</v>
      </c>
      <c r="B2165" s="10" t="s">
        <v>414</v>
      </c>
      <c r="C2165" s="10" t="s">
        <v>61</v>
      </c>
      <c r="D2165" s="23" t="s">
        <v>38</v>
      </c>
      <c r="E2165" s="23" t="s">
        <v>35</v>
      </c>
      <c r="F2165" s="23">
        <v>0</v>
      </c>
      <c r="G2165" s="23">
        <f t="shared" si="121"/>
        <v>0</v>
      </c>
      <c r="H2165" s="43">
        <v>1</v>
      </c>
      <c r="I2165" s="54"/>
    </row>
    <row r="2166" spans="1:9" ht="27" x14ac:dyDescent="0.25">
      <c r="A2166" s="10" t="s">
        <v>205</v>
      </c>
      <c r="B2166" s="10" t="s">
        <v>407</v>
      </c>
      <c r="C2166" s="10" t="s">
        <v>61</v>
      </c>
      <c r="D2166" s="23" t="s">
        <v>38</v>
      </c>
      <c r="E2166" s="23" t="s">
        <v>35</v>
      </c>
      <c r="F2166" s="23">
        <v>0</v>
      </c>
      <c r="G2166" s="23">
        <f t="shared" si="121"/>
        <v>0</v>
      </c>
      <c r="H2166" s="43">
        <v>1</v>
      </c>
      <c r="I2166" s="54"/>
    </row>
    <row r="2167" spans="1:9" ht="27" x14ac:dyDescent="0.25">
      <c r="A2167" s="10" t="s">
        <v>205</v>
      </c>
      <c r="B2167" s="10" t="s">
        <v>408</v>
      </c>
      <c r="C2167" s="10" t="s">
        <v>61</v>
      </c>
      <c r="D2167" s="23" t="s">
        <v>38</v>
      </c>
      <c r="E2167" s="23" t="s">
        <v>35</v>
      </c>
      <c r="F2167" s="23">
        <v>0</v>
      </c>
      <c r="G2167" s="23">
        <f t="shared" si="121"/>
        <v>0</v>
      </c>
      <c r="H2167" s="43">
        <v>1</v>
      </c>
      <c r="I2167" s="54"/>
    </row>
    <row r="2168" spans="1:9" ht="27" x14ac:dyDescent="0.25">
      <c r="A2168" s="10" t="s">
        <v>205</v>
      </c>
      <c r="B2168" s="10" t="s">
        <v>409</v>
      </c>
      <c r="C2168" s="10" t="s">
        <v>61</v>
      </c>
      <c r="D2168" s="23" t="s">
        <v>38</v>
      </c>
      <c r="E2168" s="23" t="s">
        <v>35</v>
      </c>
      <c r="F2168" s="23">
        <v>0</v>
      </c>
      <c r="G2168" s="23">
        <f t="shared" si="121"/>
        <v>0</v>
      </c>
      <c r="H2168" s="43">
        <v>1</v>
      </c>
      <c r="I2168" s="54"/>
    </row>
    <row r="2169" spans="1:9" ht="27" x14ac:dyDescent="0.25">
      <c r="A2169" s="10" t="s">
        <v>205</v>
      </c>
      <c r="B2169" s="10" t="s">
        <v>410</v>
      </c>
      <c r="C2169" s="10" t="s">
        <v>61</v>
      </c>
      <c r="D2169" s="23" t="s">
        <v>38</v>
      </c>
      <c r="E2169" s="23" t="s">
        <v>35</v>
      </c>
      <c r="F2169" s="23">
        <v>0</v>
      </c>
      <c r="G2169" s="23">
        <f t="shared" si="121"/>
        <v>0</v>
      </c>
      <c r="H2169" s="43">
        <v>1</v>
      </c>
      <c r="I2169" s="54"/>
    </row>
    <row r="2170" spans="1:9" ht="27" x14ac:dyDescent="0.25">
      <c r="A2170" s="10" t="s">
        <v>205</v>
      </c>
      <c r="B2170" s="10" t="s">
        <v>411</v>
      </c>
      <c r="C2170" s="10" t="s">
        <v>61</v>
      </c>
      <c r="D2170" s="23" t="s">
        <v>38</v>
      </c>
      <c r="E2170" s="23" t="s">
        <v>35</v>
      </c>
      <c r="F2170" s="23">
        <v>0</v>
      </c>
      <c r="G2170" s="23">
        <f t="shared" si="121"/>
        <v>0</v>
      </c>
      <c r="H2170" s="43">
        <v>1</v>
      </c>
      <c r="I2170" s="54"/>
    </row>
    <row r="2171" spans="1:9" ht="27" x14ac:dyDescent="0.25">
      <c r="A2171" s="10" t="s">
        <v>205</v>
      </c>
      <c r="B2171" s="10" t="s">
        <v>412</v>
      </c>
      <c r="C2171" s="10" t="s">
        <v>61</v>
      </c>
      <c r="D2171" s="23" t="s">
        <v>38</v>
      </c>
      <c r="E2171" s="23" t="s">
        <v>35</v>
      </c>
      <c r="F2171" s="23">
        <v>0</v>
      </c>
      <c r="G2171" s="23">
        <f t="shared" si="121"/>
        <v>0</v>
      </c>
      <c r="H2171" s="43">
        <v>1</v>
      </c>
      <c r="I2171" s="54"/>
    </row>
    <row r="2172" spans="1:9" x14ac:dyDescent="0.25">
      <c r="A2172" s="99" t="s">
        <v>2631</v>
      </c>
      <c r="B2172" s="100"/>
      <c r="C2172" s="100"/>
      <c r="D2172" s="100"/>
      <c r="E2172" s="100"/>
      <c r="F2172" s="100"/>
      <c r="G2172" s="100"/>
      <c r="H2172" s="100"/>
      <c r="I2172" s="54"/>
    </row>
    <row r="2173" spans="1:9" x14ac:dyDescent="0.25">
      <c r="A2173" s="104" t="s">
        <v>39</v>
      </c>
      <c r="B2173" s="105"/>
      <c r="C2173" s="105"/>
      <c r="D2173" s="105"/>
      <c r="E2173" s="105"/>
      <c r="F2173" s="105"/>
      <c r="G2173" s="105"/>
      <c r="H2173" s="105"/>
      <c r="I2173" s="54"/>
    </row>
    <row r="2174" spans="1:9" ht="27" x14ac:dyDescent="0.25">
      <c r="A2174" s="93">
        <v>4861</v>
      </c>
      <c r="B2174" s="93" t="s">
        <v>3125</v>
      </c>
      <c r="C2174" s="93" t="s">
        <v>106</v>
      </c>
      <c r="D2174" s="93" t="s">
        <v>41</v>
      </c>
      <c r="E2174" s="93" t="s">
        <v>35</v>
      </c>
      <c r="F2174" s="93">
        <v>63700000</v>
      </c>
      <c r="G2174" s="93">
        <f t="shared" ref="G2174" si="122">F2174*H2174</f>
        <v>63700000</v>
      </c>
      <c r="H2174" s="93">
        <v>1</v>
      </c>
      <c r="I2174" s="54"/>
    </row>
    <row r="2175" spans="1:9" x14ac:dyDescent="0.25">
      <c r="A2175" s="99" t="s">
        <v>2712</v>
      </c>
      <c r="B2175" s="100"/>
      <c r="C2175" s="100"/>
      <c r="D2175" s="100"/>
      <c r="E2175" s="100"/>
      <c r="F2175" s="100"/>
      <c r="G2175" s="100"/>
      <c r="H2175" s="100"/>
      <c r="I2175" s="54"/>
    </row>
    <row r="2176" spans="1:9" x14ac:dyDescent="0.25">
      <c r="A2176" s="104" t="s">
        <v>39</v>
      </c>
      <c r="B2176" s="105"/>
      <c r="C2176" s="105"/>
      <c r="D2176" s="105"/>
      <c r="E2176" s="105"/>
      <c r="F2176" s="105"/>
      <c r="G2176" s="105"/>
      <c r="H2176" s="105"/>
      <c r="I2176" s="54"/>
    </row>
    <row r="2177" spans="1:9" ht="27" x14ac:dyDescent="0.25">
      <c r="A2177" s="10">
        <v>4251</v>
      </c>
      <c r="B2177" s="23" t="s">
        <v>3000</v>
      </c>
      <c r="C2177" s="23" t="s">
        <v>144</v>
      </c>
      <c r="D2177" s="23" t="s">
        <v>38</v>
      </c>
      <c r="E2177" s="23" t="s">
        <v>35</v>
      </c>
      <c r="F2177" s="23">
        <v>0</v>
      </c>
      <c r="G2177" s="23">
        <f t="shared" ref="G2177" si="123">F2177*H2177</f>
        <v>0</v>
      </c>
      <c r="H2177" s="43">
        <v>1</v>
      </c>
      <c r="I2177" s="54"/>
    </row>
    <row r="2178" spans="1:9" ht="15" customHeight="1" x14ac:dyDescent="0.25">
      <c r="A2178" s="99" t="s">
        <v>3020</v>
      </c>
      <c r="B2178" s="100"/>
      <c r="C2178" s="100"/>
      <c r="D2178" s="100"/>
      <c r="E2178" s="100"/>
      <c r="F2178" s="100"/>
      <c r="G2178" s="100"/>
      <c r="H2178" s="100"/>
      <c r="I2178" s="54"/>
    </row>
    <row r="2179" spans="1:9" x14ac:dyDescent="0.25">
      <c r="A2179" s="104" t="s">
        <v>39</v>
      </c>
      <c r="B2179" s="105"/>
      <c r="C2179" s="105"/>
      <c r="D2179" s="105"/>
      <c r="E2179" s="105"/>
      <c r="F2179" s="105"/>
      <c r="G2179" s="105"/>
      <c r="H2179" s="105"/>
      <c r="I2179" s="54"/>
    </row>
    <row r="2180" spans="1:9" ht="27" x14ac:dyDescent="0.25">
      <c r="A2180" s="10" t="s">
        <v>136</v>
      </c>
      <c r="B2180" s="10" t="s">
        <v>1000</v>
      </c>
      <c r="C2180" s="10" t="s">
        <v>106</v>
      </c>
      <c r="D2180" s="23" t="s">
        <v>36</v>
      </c>
      <c r="E2180" s="23" t="s">
        <v>35</v>
      </c>
      <c r="F2180" s="23">
        <v>0</v>
      </c>
      <c r="G2180" s="23">
        <f t="shared" ref="G2180" si="124">F2180*H2180</f>
        <v>0</v>
      </c>
      <c r="H2180" s="43">
        <v>1</v>
      </c>
      <c r="I2180" s="54"/>
    </row>
    <row r="2181" spans="1:9" x14ac:dyDescent="0.25">
      <c r="A2181" s="99" t="s">
        <v>2713</v>
      </c>
      <c r="B2181" s="100"/>
      <c r="C2181" s="100"/>
      <c r="D2181" s="100"/>
      <c r="E2181" s="100"/>
      <c r="F2181" s="100"/>
      <c r="G2181" s="100"/>
      <c r="H2181" s="100"/>
      <c r="I2181" s="54"/>
    </row>
    <row r="2182" spans="1:9" ht="15" customHeight="1" x14ac:dyDescent="0.25">
      <c r="A2182" s="104" t="s">
        <v>33</v>
      </c>
      <c r="B2182" s="105"/>
      <c r="C2182" s="105"/>
      <c r="D2182" s="105"/>
      <c r="E2182" s="105"/>
      <c r="F2182" s="105"/>
      <c r="G2182" s="105"/>
      <c r="H2182" s="105"/>
      <c r="I2182" s="54"/>
    </row>
    <row r="2183" spans="1:9" ht="24.75" customHeight="1" x14ac:dyDescent="0.25">
      <c r="A2183" s="10" t="s">
        <v>258</v>
      </c>
      <c r="B2183" s="10" t="s">
        <v>688</v>
      </c>
      <c r="C2183" s="10" t="s">
        <v>471</v>
      </c>
      <c r="D2183" s="23" t="s">
        <v>36</v>
      </c>
      <c r="E2183" s="23" t="s">
        <v>35</v>
      </c>
      <c r="F2183" s="23">
        <v>0</v>
      </c>
      <c r="G2183" s="23">
        <f t="shared" ref="G2183" si="125">F2183*H2183</f>
        <v>0</v>
      </c>
      <c r="H2183" s="43">
        <v>1</v>
      </c>
      <c r="I2183" s="54"/>
    </row>
    <row r="2184" spans="1:9" x14ac:dyDescent="0.25">
      <c r="A2184" s="99" t="s">
        <v>2624</v>
      </c>
      <c r="B2184" s="100"/>
      <c r="C2184" s="100"/>
      <c r="D2184" s="100"/>
      <c r="E2184" s="100"/>
      <c r="F2184" s="100"/>
      <c r="G2184" s="100"/>
      <c r="H2184" s="100"/>
      <c r="I2184" s="54"/>
    </row>
    <row r="2185" spans="1:9" ht="15" customHeight="1" x14ac:dyDescent="0.25">
      <c r="A2185" s="104" t="s">
        <v>33</v>
      </c>
      <c r="B2185" s="105"/>
      <c r="C2185" s="105"/>
      <c r="D2185" s="105"/>
      <c r="E2185" s="105"/>
      <c r="F2185" s="105"/>
      <c r="G2185" s="105"/>
      <c r="H2185" s="105"/>
      <c r="I2185" s="54"/>
    </row>
    <row r="2186" spans="1:9" ht="21.75" customHeight="1" x14ac:dyDescent="0.25">
      <c r="A2186" s="10" t="s">
        <v>132</v>
      </c>
      <c r="B2186" s="10" t="s">
        <v>983</v>
      </c>
      <c r="C2186" s="10" t="s">
        <v>121</v>
      </c>
      <c r="D2186" s="23" t="s">
        <v>11</v>
      </c>
      <c r="E2186" s="23" t="s">
        <v>35</v>
      </c>
      <c r="F2186" s="23">
        <v>0</v>
      </c>
      <c r="G2186" s="23">
        <f t="shared" ref="G2186:G2196" si="126">F2186*H2186</f>
        <v>0</v>
      </c>
      <c r="H2186" s="43">
        <v>1</v>
      </c>
      <c r="I2186" s="54"/>
    </row>
    <row r="2187" spans="1:9" ht="40.5" x14ac:dyDescent="0.25">
      <c r="A2187" s="10" t="s">
        <v>132</v>
      </c>
      <c r="B2187" s="10" t="s">
        <v>984</v>
      </c>
      <c r="C2187" s="10" t="s">
        <v>121</v>
      </c>
      <c r="D2187" s="23" t="s">
        <v>11</v>
      </c>
      <c r="E2187" s="23" t="s">
        <v>35</v>
      </c>
      <c r="F2187" s="23">
        <v>0</v>
      </c>
      <c r="G2187" s="23">
        <f t="shared" si="126"/>
        <v>0</v>
      </c>
      <c r="H2187" s="43">
        <v>1</v>
      </c>
      <c r="I2187" s="54"/>
    </row>
    <row r="2188" spans="1:9" ht="15" customHeight="1" x14ac:dyDescent="0.25">
      <c r="A2188" s="10" t="s">
        <v>132</v>
      </c>
      <c r="B2188" s="10" t="s">
        <v>985</v>
      </c>
      <c r="C2188" s="10" t="s">
        <v>121</v>
      </c>
      <c r="D2188" s="23" t="s">
        <v>11</v>
      </c>
      <c r="E2188" s="23" t="s">
        <v>35</v>
      </c>
      <c r="F2188" s="23">
        <v>0</v>
      </c>
      <c r="G2188" s="23">
        <f t="shared" si="126"/>
        <v>0</v>
      </c>
      <c r="H2188" s="43">
        <v>1</v>
      </c>
      <c r="I2188" s="54"/>
    </row>
    <row r="2189" spans="1:9" ht="15" customHeight="1" x14ac:dyDescent="0.25">
      <c r="A2189" s="10" t="s">
        <v>132</v>
      </c>
      <c r="B2189" s="10" t="s">
        <v>986</v>
      </c>
      <c r="C2189" s="10" t="s">
        <v>121</v>
      </c>
      <c r="D2189" s="23" t="s">
        <v>11</v>
      </c>
      <c r="E2189" s="23" t="s">
        <v>35</v>
      </c>
      <c r="F2189" s="23">
        <v>0</v>
      </c>
      <c r="G2189" s="23">
        <f t="shared" si="126"/>
        <v>0</v>
      </c>
      <c r="H2189" s="43">
        <v>1</v>
      </c>
      <c r="I2189" s="54"/>
    </row>
    <row r="2190" spans="1:9" ht="15" customHeight="1" x14ac:dyDescent="0.25">
      <c r="A2190" s="10" t="s">
        <v>132</v>
      </c>
      <c r="B2190" s="10" t="s">
        <v>987</v>
      </c>
      <c r="C2190" s="10" t="s">
        <v>121</v>
      </c>
      <c r="D2190" s="23" t="s">
        <v>11</v>
      </c>
      <c r="E2190" s="23" t="s">
        <v>35</v>
      </c>
      <c r="F2190" s="23">
        <v>0</v>
      </c>
      <c r="G2190" s="23">
        <f t="shared" si="126"/>
        <v>0</v>
      </c>
      <c r="H2190" s="43">
        <v>1</v>
      </c>
      <c r="I2190" s="54"/>
    </row>
    <row r="2191" spans="1:9" ht="40.5" x14ac:dyDescent="0.25">
      <c r="A2191" s="10" t="s">
        <v>132</v>
      </c>
      <c r="B2191" s="10" t="s">
        <v>988</v>
      </c>
      <c r="C2191" s="10" t="s">
        <v>121</v>
      </c>
      <c r="D2191" s="23" t="s">
        <v>11</v>
      </c>
      <c r="E2191" s="23" t="s">
        <v>35</v>
      </c>
      <c r="F2191" s="23">
        <v>0</v>
      </c>
      <c r="G2191" s="23">
        <f t="shared" si="126"/>
        <v>0</v>
      </c>
      <c r="H2191" s="43">
        <v>1</v>
      </c>
      <c r="I2191" s="54"/>
    </row>
    <row r="2192" spans="1:9" ht="40.5" x14ac:dyDescent="0.25">
      <c r="A2192" s="10" t="s">
        <v>132</v>
      </c>
      <c r="B2192" s="10" t="s">
        <v>989</v>
      </c>
      <c r="C2192" s="10" t="s">
        <v>121</v>
      </c>
      <c r="D2192" s="23" t="s">
        <v>11</v>
      </c>
      <c r="E2192" s="23" t="s">
        <v>35</v>
      </c>
      <c r="F2192" s="23">
        <v>0</v>
      </c>
      <c r="G2192" s="23">
        <f t="shared" si="126"/>
        <v>0</v>
      </c>
      <c r="H2192" s="43">
        <v>1</v>
      </c>
      <c r="I2192" s="54"/>
    </row>
    <row r="2193" spans="1:9" ht="40.5" x14ac:dyDescent="0.25">
      <c r="A2193" s="10" t="s">
        <v>132</v>
      </c>
      <c r="B2193" s="10" t="s">
        <v>990</v>
      </c>
      <c r="C2193" s="10" t="s">
        <v>121</v>
      </c>
      <c r="D2193" s="23" t="s">
        <v>11</v>
      </c>
      <c r="E2193" s="23" t="s">
        <v>35</v>
      </c>
      <c r="F2193" s="23">
        <v>0</v>
      </c>
      <c r="G2193" s="23">
        <f t="shared" si="126"/>
        <v>0</v>
      </c>
      <c r="H2193" s="43">
        <v>1</v>
      </c>
      <c r="I2193" s="54"/>
    </row>
    <row r="2194" spans="1:9" ht="40.5" x14ac:dyDescent="0.25">
      <c r="A2194" s="10" t="s">
        <v>132</v>
      </c>
      <c r="B2194" s="10" t="s">
        <v>991</v>
      </c>
      <c r="C2194" s="10" t="s">
        <v>121</v>
      </c>
      <c r="D2194" s="23" t="s">
        <v>11</v>
      </c>
      <c r="E2194" s="23" t="s">
        <v>35</v>
      </c>
      <c r="F2194" s="23">
        <v>0</v>
      </c>
      <c r="G2194" s="23">
        <f t="shared" si="126"/>
        <v>0</v>
      </c>
      <c r="H2194" s="43">
        <v>1</v>
      </c>
      <c r="I2194" s="54"/>
    </row>
    <row r="2195" spans="1:9" ht="40.5" x14ac:dyDescent="0.25">
      <c r="A2195" s="10" t="s">
        <v>132</v>
      </c>
      <c r="B2195" s="10" t="s">
        <v>992</v>
      </c>
      <c r="C2195" s="10" t="s">
        <v>121</v>
      </c>
      <c r="D2195" s="23" t="s">
        <v>11</v>
      </c>
      <c r="E2195" s="23" t="s">
        <v>35</v>
      </c>
      <c r="F2195" s="23">
        <v>0</v>
      </c>
      <c r="G2195" s="23">
        <f t="shared" si="126"/>
        <v>0</v>
      </c>
      <c r="H2195" s="43">
        <v>1</v>
      </c>
      <c r="I2195" s="54"/>
    </row>
    <row r="2196" spans="1:9" ht="40.5" x14ac:dyDescent="0.25">
      <c r="A2196" s="10" t="s">
        <v>132</v>
      </c>
      <c r="B2196" s="10" t="s">
        <v>993</v>
      </c>
      <c r="C2196" s="10" t="s">
        <v>121</v>
      </c>
      <c r="D2196" s="23" t="s">
        <v>11</v>
      </c>
      <c r="E2196" s="23" t="s">
        <v>35</v>
      </c>
      <c r="F2196" s="23">
        <v>0</v>
      </c>
      <c r="G2196" s="23">
        <f t="shared" si="126"/>
        <v>0</v>
      </c>
      <c r="H2196" s="43">
        <v>1</v>
      </c>
      <c r="I2196" s="54"/>
    </row>
    <row r="2197" spans="1:9" x14ac:dyDescent="0.25">
      <c r="A2197" s="99" t="s">
        <v>2707</v>
      </c>
      <c r="B2197" s="100"/>
      <c r="C2197" s="100"/>
      <c r="D2197" s="100"/>
      <c r="E2197" s="100"/>
      <c r="F2197" s="100"/>
      <c r="G2197" s="100"/>
      <c r="H2197" s="100"/>
      <c r="I2197" s="54"/>
    </row>
    <row r="2198" spans="1:9" x14ac:dyDescent="0.25">
      <c r="A2198" s="104" t="s">
        <v>33</v>
      </c>
      <c r="B2198" s="105"/>
      <c r="C2198" s="105"/>
      <c r="D2198" s="105"/>
      <c r="E2198" s="105"/>
      <c r="F2198" s="105"/>
      <c r="G2198" s="105"/>
      <c r="H2198" s="105"/>
      <c r="I2198" s="54"/>
    </row>
    <row r="2199" spans="1:9" ht="27" customHeight="1" x14ac:dyDescent="0.25">
      <c r="A2199" s="10" t="s">
        <v>132</v>
      </c>
      <c r="B2199" s="10" t="s">
        <v>981</v>
      </c>
      <c r="C2199" s="10" t="s">
        <v>131</v>
      </c>
      <c r="D2199" s="23" t="s">
        <v>11</v>
      </c>
      <c r="E2199" s="23" t="s">
        <v>35</v>
      </c>
      <c r="F2199" s="23">
        <v>0</v>
      </c>
      <c r="G2199" s="23">
        <f>F2199*H2199</f>
        <v>0</v>
      </c>
      <c r="H2199" s="43">
        <v>1</v>
      </c>
      <c r="I2199" s="54"/>
    </row>
    <row r="2200" spans="1:9" ht="40.5" x14ac:dyDescent="0.25">
      <c r="A2200" s="10" t="s">
        <v>132</v>
      </c>
      <c r="B2200" s="10" t="s">
        <v>982</v>
      </c>
      <c r="C2200" s="10" t="s">
        <v>131</v>
      </c>
      <c r="D2200" s="23" t="s">
        <v>11</v>
      </c>
      <c r="E2200" s="23" t="s">
        <v>35</v>
      </c>
      <c r="F2200" s="23">
        <v>0</v>
      </c>
      <c r="G2200" s="23">
        <f>F2200*H2200</f>
        <v>0</v>
      </c>
      <c r="H2200" s="43">
        <v>1</v>
      </c>
      <c r="I2200" s="54"/>
    </row>
    <row r="2201" spans="1:9" x14ac:dyDescent="0.25">
      <c r="A2201" s="99" t="s">
        <v>2714</v>
      </c>
      <c r="B2201" s="100"/>
      <c r="C2201" s="100"/>
      <c r="D2201" s="100"/>
      <c r="E2201" s="100"/>
      <c r="F2201" s="100"/>
      <c r="G2201" s="100"/>
      <c r="H2201" s="100"/>
      <c r="I2201" s="54"/>
    </row>
    <row r="2202" spans="1:9" x14ac:dyDescent="0.25">
      <c r="A2202" s="104" t="s">
        <v>9</v>
      </c>
      <c r="B2202" s="105"/>
      <c r="C2202" s="105"/>
      <c r="D2202" s="105"/>
      <c r="E2202" s="105"/>
      <c r="F2202" s="105"/>
      <c r="G2202" s="105"/>
      <c r="H2202" s="106"/>
      <c r="I2202" s="54"/>
    </row>
    <row r="2203" spans="1:9" x14ac:dyDescent="0.25">
      <c r="A2203" s="10"/>
      <c r="B2203" s="10"/>
      <c r="C2203" s="10"/>
      <c r="D2203" s="27"/>
      <c r="E2203" s="23"/>
      <c r="F2203" s="23"/>
      <c r="G2203" s="23"/>
      <c r="H2203" s="43"/>
      <c r="I2203" s="54"/>
    </row>
    <row r="2204" spans="1:9" x14ac:dyDescent="0.25">
      <c r="A2204" s="99" t="s">
        <v>2714</v>
      </c>
      <c r="B2204" s="100"/>
      <c r="C2204" s="100"/>
      <c r="D2204" s="100"/>
      <c r="E2204" s="100"/>
      <c r="F2204" s="100"/>
      <c r="G2204" s="100"/>
      <c r="H2204" s="100"/>
      <c r="I2204" s="54"/>
    </row>
    <row r="2205" spans="1:9" x14ac:dyDescent="0.25">
      <c r="A2205" s="104" t="s">
        <v>9</v>
      </c>
      <c r="B2205" s="105"/>
      <c r="C2205" s="105"/>
      <c r="D2205" s="105"/>
      <c r="E2205" s="105"/>
      <c r="F2205" s="105"/>
      <c r="G2205" s="105"/>
      <c r="H2205" s="106"/>
      <c r="I2205" s="54"/>
    </row>
    <row r="2206" spans="1:9" x14ac:dyDescent="0.25">
      <c r="A2206" s="10" t="s">
        <v>184</v>
      </c>
      <c r="B2206" s="10" t="s">
        <v>669</v>
      </c>
      <c r="C2206" s="36" t="s">
        <v>109</v>
      </c>
      <c r="D2206" s="23" t="s">
        <v>36</v>
      </c>
      <c r="E2206" s="23" t="s">
        <v>12</v>
      </c>
      <c r="F2206" s="23">
        <v>0</v>
      </c>
      <c r="G2206" s="23">
        <f>F2206*H2206</f>
        <v>0</v>
      </c>
      <c r="H2206" s="42">
        <v>63</v>
      </c>
      <c r="I2206" s="54"/>
    </row>
    <row r="2207" spans="1:9" x14ac:dyDescent="0.25">
      <c r="A2207" s="113" t="s">
        <v>2909</v>
      </c>
      <c r="B2207" s="114"/>
      <c r="C2207" s="114"/>
      <c r="D2207" s="114"/>
      <c r="E2207" s="114"/>
      <c r="F2207" s="114"/>
      <c r="G2207" s="114"/>
      <c r="H2207" s="114"/>
      <c r="I2207" s="54"/>
    </row>
    <row r="2208" spans="1:9" x14ac:dyDescent="0.25">
      <c r="A2208" s="99" t="s">
        <v>2715</v>
      </c>
      <c r="B2208" s="100"/>
      <c r="C2208" s="100"/>
      <c r="D2208" s="100"/>
      <c r="E2208" s="100"/>
      <c r="F2208" s="100"/>
      <c r="G2208" s="100"/>
      <c r="H2208" s="100"/>
      <c r="I2208" s="54"/>
    </row>
    <row r="2209" spans="1:9" x14ac:dyDescent="0.25">
      <c r="A2209" s="115" t="s">
        <v>9</v>
      </c>
      <c r="B2209" s="116"/>
      <c r="C2209" s="116"/>
      <c r="D2209" s="116"/>
      <c r="E2209" s="116"/>
      <c r="F2209" s="116"/>
      <c r="G2209" s="116"/>
      <c r="H2209" s="117"/>
      <c r="I2209" s="54"/>
    </row>
    <row r="2210" spans="1:9" x14ac:dyDescent="0.25">
      <c r="A2210" s="10" t="s">
        <v>184</v>
      </c>
      <c r="B2210" s="10" t="s">
        <v>3158</v>
      </c>
      <c r="C2210" s="10" t="s">
        <v>482</v>
      </c>
      <c r="D2210" s="10" t="s">
        <v>11</v>
      </c>
      <c r="E2210" s="10" t="s">
        <v>12</v>
      </c>
      <c r="F2210" s="10">
        <v>652</v>
      </c>
      <c r="G2210" s="10">
        <v>652</v>
      </c>
      <c r="H2210" s="10">
        <v>652</v>
      </c>
      <c r="I2210" s="54"/>
    </row>
    <row r="2211" spans="1:9" x14ac:dyDescent="0.25">
      <c r="A2211" s="10" t="s">
        <v>184</v>
      </c>
      <c r="B2211" s="10" t="s">
        <v>3159</v>
      </c>
      <c r="C2211" s="10" t="s">
        <v>482</v>
      </c>
      <c r="D2211" s="10" t="s">
        <v>11</v>
      </c>
      <c r="E2211" s="10" t="s">
        <v>12</v>
      </c>
      <c r="F2211" s="10">
        <v>500</v>
      </c>
      <c r="G2211" s="10">
        <v>500</v>
      </c>
      <c r="H2211" s="10">
        <v>500</v>
      </c>
      <c r="I2211" s="54"/>
    </row>
    <row r="2212" spans="1:9" x14ac:dyDescent="0.25">
      <c r="A2212" s="10" t="s">
        <v>184</v>
      </c>
      <c r="B2212" s="10" t="s">
        <v>3160</v>
      </c>
      <c r="C2212" s="10" t="s">
        <v>263</v>
      </c>
      <c r="D2212" s="10" t="s">
        <v>11</v>
      </c>
      <c r="E2212" s="10" t="s">
        <v>12</v>
      </c>
      <c r="F2212" s="10">
        <v>15</v>
      </c>
      <c r="G2212" s="10">
        <v>15</v>
      </c>
      <c r="H2212" s="10">
        <v>15</v>
      </c>
      <c r="I2212" s="54"/>
    </row>
    <row r="2213" spans="1:9" ht="15.75" customHeight="1" x14ac:dyDescent="0.25">
      <c r="A2213" s="10">
        <v>4269</v>
      </c>
      <c r="B2213" s="10" t="s">
        <v>3036</v>
      </c>
      <c r="C2213" s="10" t="s">
        <v>109</v>
      </c>
      <c r="D2213" s="10" t="s">
        <v>34</v>
      </c>
      <c r="E2213" s="10" t="s">
        <v>12</v>
      </c>
      <c r="F2213" s="10">
        <v>30000</v>
      </c>
      <c r="G2213" s="10">
        <v>720000</v>
      </c>
      <c r="H2213" s="10">
        <v>24</v>
      </c>
      <c r="I2213" s="54"/>
    </row>
    <row r="2214" spans="1:9" x14ac:dyDescent="0.25">
      <c r="A2214" s="10">
        <v>4269</v>
      </c>
      <c r="B2214" s="10" t="s">
        <v>3037</v>
      </c>
      <c r="C2214" s="10" t="s">
        <v>109</v>
      </c>
      <c r="D2214" s="10" t="s">
        <v>34</v>
      </c>
      <c r="E2214" s="10" t="s">
        <v>12</v>
      </c>
      <c r="F2214" s="10">
        <v>27000</v>
      </c>
      <c r="G2214" s="10">
        <v>108000</v>
      </c>
      <c r="H2214" s="10">
        <v>4</v>
      </c>
      <c r="I2214" s="54"/>
    </row>
    <row r="2215" spans="1:9" x14ac:dyDescent="0.25">
      <c r="A2215" s="10">
        <v>4269</v>
      </c>
      <c r="B2215" s="10" t="s">
        <v>3038</v>
      </c>
      <c r="C2215" s="10" t="s">
        <v>109</v>
      </c>
      <c r="D2215" s="10" t="s">
        <v>34</v>
      </c>
      <c r="E2215" s="10" t="s">
        <v>12</v>
      </c>
      <c r="F2215" s="10">
        <v>31000</v>
      </c>
      <c r="G2215" s="10">
        <v>155000</v>
      </c>
      <c r="H2215" s="10">
        <v>5</v>
      </c>
      <c r="I2215" s="54"/>
    </row>
    <row r="2216" spans="1:9" x14ac:dyDescent="0.25">
      <c r="A2216" s="10" t="s">
        <v>185</v>
      </c>
      <c r="B2216" s="10" t="s">
        <v>2021</v>
      </c>
      <c r="C2216" s="10" t="s">
        <v>182</v>
      </c>
      <c r="D2216" s="10" t="s">
        <v>11</v>
      </c>
      <c r="E2216" s="10" t="s">
        <v>12</v>
      </c>
      <c r="F2216" s="10">
        <v>0</v>
      </c>
      <c r="G2216" s="10">
        <f t="shared" ref="G2216:G2266" si="127">F2216*H2216</f>
        <v>0</v>
      </c>
      <c r="H2216" s="10">
        <v>100</v>
      </c>
      <c r="I2216" s="54"/>
    </row>
    <row r="2217" spans="1:9" x14ac:dyDescent="0.25">
      <c r="A2217" s="10"/>
      <c r="B2217" s="10" t="s">
        <v>2022</v>
      </c>
      <c r="C2217" s="10" t="s">
        <v>182</v>
      </c>
      <c r="D2217" s="23" t="s">
        <v>11</v>
      </c>
      <c r="E2217" s="12" t="s">
        <v>12</v>
      </c>
      <c r="F2217" s="23">
        <v>0</v>
      </c>
      <c r="G2217" s="23">
        <f t="shared" si="127"/>
        <v>0</v>
      </c>
      <c r="H2217" s="42">
        <v>20</v>
      </c>
      <c r="I2217" s="54"/>
    </row>
    <row r="2218" spans="1:9" x14ac:dyDescent="0.25">
      <c r="A2218" s="10"/>
      <c r="B2218" s="10" t="s">
        <v>2023</v>
      </c>
      <c r="C2218" s="10" t="s">
        <v>198</v>
      </c>
      <c r="D2218" s="23" t="s">
        <v>11</v>
      </c>
      <c r="E2218" s="12" t="s">
        <v>12</v>
      </c>
      <c r="F2218" s="23">
        <v>0</v>
      </c>
      <c r="G2218" s="23">
        <f t="shared" si="127"/>
        <v>0</v>
      </c>
      <c r="H2218" s="42">
        <v>40</v>
      </c>
      <c r="I2218" s="54"/>
    </row>
    <row r="2219" spans="1:9" x14ac:dyDescent="0.25">
      <c r="A2219" s="10"/>
      <c r="B2219" s="10" t="s">
        <v>2024</v>
      </c>
      <c r="C2219" s="10" t="s">
        <v>588</v>
      </c>
      <c r="D2219" s="23" t="s">
        <v>11</v>
      </c>
      <c r="E2219" s="12" t="s">
        <v>12</v>
      </c>
      <c r="F2219" s="23">
        <v>0</v>
      </c>
      <c r="G2219" s="23">
        <f t="shared" si="127"/>
        <v>0</v>
      </c>
      <c r="H2219" s="42">
        <v>100</v>
      </c>
      <c r="I2219" s="54"/>
    </row>
    <row r="2220" spans="1:9" x14ac:dyDescent="0.25">
      <c r="A2220" s="10"/>
      <c r="B2220" s="10" t="s">
        <v>2025</v>
      </c>
      <c r="C2220" s="10" t="s">
        <v>10</v>
      </c>
      <c r="D2220" s="23" t="s">
        <v>11</v>
      </c>
      <c r="E2220" s="12" t="s">
        <v>12</v>
      </c>
      <c r="F2220" s="23">
        <v>0</v>
      </c>
      <c r="G2220" s="23">
        <f t="shared" si="127"/>
        <v>0</v>
      </c>
      <c r="H2220" s="42">
        <v>3</v>
      </c>
      <c r="I2220" s="54"/>
    </row>
    <row r="2221" spans="1:9" x14ac:dyDescent="0.25">
      <c r="A2221" s="10"/>
      <c r="B2221" s="10" t="s">
        <v>2026</v>
      </c>
      <c r="C2221" s="10" t="s">
        <v>1282</v>
      </c>
      <c r="D2221" s="23" t="s">
        <v>11</v>
      </c>
      <c r="E2221" s="12" t="s">
        <v>12</v>
      </c>
      <c r="F2221" s="23">
        <v>0</v>
      </c>
      <c r="G2221" s="23">
        <f t="shared" si="127"/>
        <v>0</v>
      </c>
      <c r="H2221" s="42">
        <v>5</v>
      </c>
      <c r="I2221" s="54"/>
    </row>
    <row r="2222" spans="1:9" x14ac:dyDescent="0.25">
      <c r="A2222" s="10"/>
      <c r="B2222" s="10" t="s">
        <v>2027</v>
      </c>
      <c r="C2222" s="10" t="s">
        <v>42</v>
      </c>
      <c r="D2222" s="23" t="s">
        <v>11</v>
      </c>
      <c r="E2222" s="12" t="s">
        <v>12</v>
      </c>
      <c r="F2222" s="23">
        <v>0</v>
      </c>
      <c r="G2222" s="23">
        <f t="shared" si="127"/>
        <v>0</v>
      </c>
      <c r="H2222" s="42">
        <v>45</v>
      </c>
      <c r="I2222" s="54"/>
    </row>
    <row r="2223" spans="1:9" ht="27" x14ac:dyDescent="0.25">
      <c r="A2223" s="10"/>
      <c r="B2223" s="10" t="s">
        <v>2028</v>
      </c>
      <c r="C2223" s="10" t="s">
        <v>203</v>
      </c>
      <c r="D2223" s="23" t="s">
        <v>11</v>
      </c>
      <c r="E2223" s="12" t="s">
        <v>12</v>
      </c>
      <c r="F2223" s="23">
        <v>0</v>
      </c>
      <c r="G2223" s="23">
        <f t="shared" si="127"/>
        <v>0</v>
      </c>
      <c r="H2223" s="42">
        <v>18</v>
      </c>
      <c r="I2223" s="54"/>
    </row>
    <row r="2224" spans="1:9" x14ac:dyDescent="0.25">
      <c r="A2224" s="10"/>
      <c r="B2224" s="10" t="s">
        <v>2029</v>
      </c>
      <c r="C2224" s="10" t="s">
        <v>214</v>
      </c>
      <c r="D2224" s="23" t="s">
        <v>11</v>
      </c>
      <c r="E2224" s="12" t="s">
        <v>12</v>
      </c>
      <c r="F2224" s="23">
        <v>0</v>
      </c>
      <c r="G2224" s="23">
        <f t="shared" si="127"/>
        <v>0</v>
      </c>
      <c r="H2224" s="42">
        <v>30</v>
      </c>
      <c r="I2224" s="54"/>
    </row>
    <row r="2225" spans="1:9" x14ac:dyDescent="0.25">
      <c r="A2225" s="10"/>
      <c r="B2225" s="10" t="s">
        <v>2030</v>
      </c>
      <c r="C2225" s="10" t="s">
        <v>13</v>
      </c>
      <c r="D2225" s="23" t="s">
        <v>11</v>
      </c>
      <c r="E2225" s="12" t="s">
        <v>12</v>
      </c>
      <c r="F2225" s="23">
        <v>0</v>
      </c>
      <c r="G2225" s="23">
        <f t="shared" si="127"/>
        <v>0</v>
      </c>
      <c r="H2225" s="42">
        <v>500</v>
      </c>
      <c r="I2225" s="54"/>
    </row>
    <row r="2226" spans="1:9" x14ac:dyDescent="0.25">
      <c r="A2226" s="10"/>
      <c r="B2226" s="10" t="s">
        <v>2031</v>
      </c>
      <c r="C2226" s="10" t="s">
        <v>13</v>
      </c>
      <c r="D2226" s="23" t="s">
        <v>11</v>
      </c>
      <c r="E2226" s="12" t="s">
        <v>12</v>
      </c>
      <c r="F2226" s="23">
        <v>0</v>
      </c>
      <c r="G2226" s="23">
        <f t="shared" si="127"/>
        <v>0</v>
      </c>
      <c r="H2226" s="42">
        <v>30</v>
      </c>
      <c r="I2226" s="54"/>
    </row>
    <row r="2227" spans="1:9" x14ac:dyDescent="0.25">
      <c r="A2227" s="10"/>
      <c r="B2227" s="10" t="s">
        <v>2032</v>
      </c>
      <c r="C2227" s="10" t="s">
        <v>14</v>
      </c>
      <c r="D2227" s="23" t="s">
        <v>11</v>
      </c>
      <c r="E2227" s="12" t="s">
        <v>12</v>
      </c>
      <c r="F2227" s="23">
        <v>0</v>
      </c>
      <c r="G2227" s="23">
        <f t="shared" si="127"/>
        <v>0</v>
      </c>
      <c r="H2227" s="42">
        <v>100</v>
      </c>
      <c r="I2227" s="54"/>
    </row>
    <row r="2228" spans="1:9" x14ac:dyDescent="0.25">
      <c r="A2228" s="10"/>
      <c r="B2228" s="10" t="s">
        <v>2033</v>
      </c>
      <c r="C2228" s="10" t="s">
        <v>15</v>
      </c>
      <c r="D2228" s="23" t="s">
        <v>11</v>
      </c>
      <c r="E2228" s="12" t="s">
        <v>12</v>
      </c>
      <c r="F2228" s="23">
        <v>0</v>
      </c>
      <c r="G2228" s="23">
        <f t="shared" si="127"/>
        <v>0</v>
      </c>
      <c r="H2228" s="42">
        <v>90</v>
      </c>
      <c r="I2228" s="54"/>
    </row>
    <row r="2229" spans="1:9" x14ac:dyDescent="0.25">
      <c r="A2229" s="10"/>
      <c r="B2229" s="10" t="s">
        <v>2034</v>
      </c>
      <c r="C2229" s="10" t="s">
        <v>725</v>
      </c>
      <c r="D2229" s="23" t="s">
        <v>11</v>
      </c>
      <c r="E2229" s="12" t="s">
        <v>12</v>
      </c>
      <c r="F2229" s="23">
        <v>0</v>
      </c>
      <c r="G2229" s="23">
        <f t="shared" si="127"/>
        <v>0</v>
      </c>
      <c r="H2229" s="42">
        <v>50</v>
      </c>
      <c r="I2229" s="54"/>
    </row>
    <row r="2230" spans="1:9" x14ac:dyDescent="0.25">
      <c r="A2230" s="10"/>
      <c r="B2230" s="10" t="s">
        <v>2035</v>
      </c>
      <c r="C2230" s="10" t="s">
        <v>215</v>
      </c>
      <c r="D2230" s="23" t="s">
        <v>11</v>
      </c>
      <c r="E2230" s="12" t="s">
        <v>12</v>
      </c>
      <c r="F2230" s="23">
        <v>0</v>
      </c>
      <c r="G2230" s="23">
        <f t="shared" si="127"/>
        <v>0</v>
      </c>
      <c r="H2230" s="42">
        <v>1</v>
      </c>
      <c r="I2230" s="54"/>
    </row>
    <row r="2231" spans="1:9" x14ac:dyDescent="0.25">
      <c r="A2231" s="10"/>
      <c r="B2231" s="10" t="s">
        <v>2036</v>
      </c>
      <c r="C2231" s="10" t="s">
        <v>215</v>
      </c>
      <c r="D2231" s="23" t="s">
        <v>11</v>
      </c>
      <c r="E2231" s="12" t="s">
        <v>12</v>
      </c>
      <c r="F2231" s="23">
        <v>0</v>
      </c>
      <c r="G2231" s="23">
        <f t="shared" si="127"/>
        <v>0</v>
      </c>
      <c r="H2231" s="42">
        <v>1</v>
      </c>
      <c r="I2231" s="54"/>
    </row>
    <row r="2232" spans="1:9" x14ac:dyDescent="0.25">
      <c r="A2232" s="10"/>
      <c r="B2232" s="10" t="s">
        <v>2037</v>
      </c>
      <c r="C2232" s="10" t="s">
        <v>216</v>
      </c>
      <c r="D2232" s="23" t="s">
        <v>11</v>
      </c>
      <c r="E2232" s="12" t="s">
        <v>12</v>
      </c>
      <c r="F2232" s="23">
        <v>0</v>
      </c>
      <c r="G2232" s="23">
        <f t="shared" si="127"/>
        <v>0</v>
      </c>
      <c r="H2232" s="42">
        <v>1</v>
      </c>
      <c r="I2232" s="54"/>
    </row>
    <row r="2233" spans="1:9" x14ac:dyDescent="0.25">
      <c r="A2233" s="10"/>
      <c r="B2233" s="10" t="s">
        <v>2038</v>
      </c>
      <c r="C2233" s="10" t="s">
        <v>217</v>
      </c>
      <c r="D2233" s="23" t="s">
        <v>11</v>
      </c>
      <c r="E2233" s="12" t="s">
        <v>12</v>
      </c>
      <c r="F2233" s="23">
        <v>0</v>
      </c>
      <c r="G2233" s="23">
        <f t="shared" si="127"/>
        <v>0</v>
      </c>
      <c r="H2233" s="42">
        <v>2</v>
      </c>
      <c r="I2233" s="54"/>
    </row>
    <row r="2234" spans="1:9" x14ac:dyDescent="0.25">
      <c r="A2234" s="10"/>
      <c r="B2234" s="10" t="s">
        <v>2039</v>
      </c>
      <c r="C2234" s="10" t="s">
        <v>218</v>
      </c>
      <c r="D2234" s="23" t="s">
        <v>11</v>
      </c>
      <c r="E2234" s="12" t="s">
        <v>12</v>
      </c>
      <c r="F2234" s="23">
        <v>0</v>
      </c>
      <c r="G2234" s="23">
        <f t="shared" si="127"/>
        <v>0</v>
      </c>
      <c r="H2234" s="42">
        <v>150</v>
      </c>
      <c r="I2234" s="54"/>
    </row>
    <row r="2235" spans="1:9" x14ac:dyDescent="0.25">
      <c r="A2235" s="10"/>
      <c r="B2235" s="10" t="s">
        <v>2040</v>
      </c>
      <c r="C2235" s="10" t="s">
        <v>724</v>
      </c>
      <c r="D2235" s="23" t="s">
        <v>11</v>
      </c>
      <c r="E2235" s="12" t="s">
        <v>12</v>
      </c>
      <c r="F2235" s="23">
        <v>0</v>
      </c>
      <c r="G2235" s="23">
        <f t="shared" si="127"/>
        <v>0</v>
      </c>
      <c r="H2235" s="42">
        <v>50</v>
      </c>
      <c r="I2235" s="54"/>
    </row>
    <row r="2236" spans="1:9" x14ac:dyDescent="0.25">
      <c r="A2236" s="10"/>
      <c r="B2236" s="10" t="s">
        <v>2041</v>
      </c>
      <c r="C2236" s="10" t="s">
        <v>730</v>
      </c>
      <c r="D2236" s="23" t="s">
        <v>11</v>
      </c>
      <c r="E2236" s="12" t="s">
        <v>12</v>
      </c>
      <c r="F2236" s="23">
        <v>0</v>
      </c>
      <c r="G2236" s="23">
        <f t="shared" si="127"/>
        <v>0</v>
      </c>
      <c r="H2236" s="42">
        <v>200</v>
      </c>
      <c r="I2236" s="54"/>
    </row>
    <row r="2237" spans="1:9" ht="27" x14ac:dyDescent="0.25">
      <c r="A2237" s="10"/>
      <c r="B2237" s="10" t="s">
        <v>2042</v>
      </c>
      <c r="C2237" s="10" t="s">
        <v>219</v>
      </c>
      <c r="D2237" s="23" t="s">
        <v>11</v>
      </c>
      <c r="E2237" s="12" t="s">
        <v>17</v>
      </c>
      <c r="F2237" s="23">
        <v>0</v>
      </c>
      <c r="G2237" s="23">
        <f t="shared" si="127"/>
        <v>0</v>
      </c>
      <c r="H2237" s="42">
        <v>100</v>
      </c>
      <c r="I2237" s="54"/>
    </row>
    <row r="2238" spans="1:9" ht="27" x14ac:dyDescent="0.25">
      <c r="A2238" s="10"/>
      <c r="B2238" s="10" t="s">
        <v>2043</v>
      </c>
      <c r="C2238" s="10" t="s">
        <v>220</v>
      </c>
      <c r="D2238" s="23" t="s">
        <v>11</v>
      </c>
      <c r="E2238" s="12" t="s">
        <v>17</v>
      </c>
      <c r="F2238" s="23">
        <v>0</v>
      </c>
      <c r="G2238" s="23">
        <f t="shared" si="127"/>
        <v>0</v>
      </c>
      <c r="H2238" s="42">
        <v>70</v>
      </c>
      <c r="I2238" s="54"/>
    </row>
    <row r="2239" spans="1:9" x14ac:dyDescent="0.25">
      <c r="A2239" s="10"/>
      <c r="B2239" s="10" t="s">
        <v>2044</v>
      </c>
      <c r="C2239" s="10" t="s">
        <v>200</v>
      </c>
      <c r="D2239" s="23" t="s">
        <v>11</v>
      </c>
      <c r="E2239" s="12" t="s">
        <v>17</v>
      </c>
      <c r="F2239" s="23">
        <v>0</v>
      </c>
      <c r="G2239" s="23">
        <f t="shared" si="127"/>
        <v>0</v>
      </c>
      <c r="H2239" s="42">
        <v>20</v>
      </c>
      <c r="I2239" s="54"/>
    </row>
    <row r="2240" spans="1:9" ht="27" x14ac:dyDescent="0.25">
      <c r="A2240" s="10"/>
      <c r="B2240" s="10" t="s">
        <v>2045</v>
      </c>
      <c r="C2240" s="10" t="s">
        <v>18</v>
      </c>
      <c r="D2240" s="23" t="s">
        <v>11</v>
      </c>
      <c r="E2240" s="12" t="s">
        <v>12</v>
      </c>
      <c r="F2240" s="23">
        <v>0</v>
      </c>
      <c r="G2240" s="23">
        <f t="shared" si="127"/>
        <v>0</v>
      </c>
      <c r="H2240" s="42">
        <v>7000</v>
      </c>
      <c r="I2240" s="54"/>
    </row>
    <row r="2241" spans="1:9" ht="27" x14ac:dyDescent="0.25">
      <c r="A2241" s="10"/>
      <c r="B2241" s="10" t="s">
        <v>2046</v>
      </c>
      <c r="C2241" s="10" t="s">
        <v>19</v>
      </c>
      <c r="D2241" s="23" t="s">
        <v>11</v>
      </c>
      <c r="E2241" s="12" t="s">
        <v>12</v>
      </c>
      <c r="F2241" s="23">
        <v>0</v>
      </c>
      <c r="G2241" s="23">
        <f t="shared" si="127"/>
        <v>0</v>
      </c>
      <c r="H2241" s="42">
        <v>200</v>
      </c>
      <c r="I2241" s="54"/>
    </row>
    <row r="2242" spans="1:9" x14ac:dyDescent="0.25">
      <c r="A2242" s="10"/>
      <c r="B2242" s="10" t="s">
        <v>2047</v>
      </c>
      <c r="C2242" s="10" t="s">
        <v>20</v>
      </c>
      <c r="D2242" s="23" t="s">
        <v>11</v>
      </c>
      <c r="E2242" s="12" t="s">
        <v>12</v>
      </c>
      <c r="F2242" s="23">
        <v>0</v>
      </c>
      <c r="G2242" s="23">
        <f t="shared" si="127"/>
        <v>0</v>
      </c>
      <c r="H2242" s="42">
        <v>100</v>
      </c>
      <c r="I2242" s="54"/>
    </row>
    <row r="2243" spans="1:9" x14ac:dyDescent="0.25">
      <c r="A2243" s="10"/>
      <c r="B2243" s="10" t="s">
        <v>2048</v>
      </c>
      <c r="C2243" s="10" t="s">
        <v>21</v>
      </c>
      <c r="D2243" s="23" t="s">
        <v>11</v>
      </c>
      <c r="E2243" s="12" t="s">
        <v>12</v>
      </c>
      <c r="F2243" s="23">
        <v>0</v>
      </c>
      <c r="G2243" s="23">
        <f t="shared" si="127"/>
        <v>0</v>
      </c>
      <c r="H2243" s="42">
        <v>100</v>
      </c>
      <c r="I2243" s="54"/>
    </row>
    <row r="2244" spans="1:9" x14ac:dyDescent="0.25">
      <c r="A2244" s="10"/>
      <c r="B2244" s="10" t="s">
        <v>2049</v>
      </c>
      <c r="C2244" s="10" t="s">
        <v>22</v>
      </c>
      <c r="D2244" s="23" t="s">
        <v>11</v>
      </c>
      <c r="E2244" s="12" t="s">
        <v>12</v>
      </c>
      <c r="F2244" s="23">
        <v>0</v>
      </c>
      <c r="G2244" s="23">
        <f t="shared" si="127"/>
        <v>0</v>
      </c>
      <c r="H2244" s="42">
        <v>30</v>
      </c>
      <c r="I2244" s="54"/>
    </row>
    <row r="2245" spans="1:9" x14ac:dyDescent="0.25">
      <c r="A2245" s="10"/>
      <c r="B2245" s="10" t="s">
        <v>2050</v>
      </c>
      <c r="C2245" s="10" t="s">
        <v>22</v>
      </c>
      <c r="D2245" s="23" t="s">
        <v>11</v>
      </c>
      <c r="E2245" s="12" t="s">
        <v>12</v>
      </c>
      <c r="F2245" s="23">
        <v>0</v>
      </c>
      <c r="G2245" s="23">
        <f t="shared" si="127"/>
        <v>0</v>
      </c>
      <c r="H2245" s="42">
        <v>25</v>
      </c>
      <c r="I2245" s="54"/>
    </row>
    <row r="2246" spans="1:9" x14ac:dyDescent="0.25">
      <c r="A2246" s="10"/>
      <c r="B2246" s="10" t="s">
        <v>2051</v>
      </c>
      <c r="C2246" s="10" t="s">
        <v>201</v>
      </c>
      <c r="D2246" s="23" t="s">
        <v>11</v>
      </c>
      <c r="E2246" s="12" t="s">
        <v>12</v>
      </c>
      <c r="F2246" s="23">
        <v>0</v>
      </c>
      <c r="G2246" s="23">
        <f t="shared" si="127"/>
        <v>0</v>
      </c>
      <c r="H2246" s="42">
        <v>10</v>
      </c>
      <c r="I2246" s="54"/>
    </row>
    <row r="2247" spans="1:9" x14ac:dyDescent="0.25">
      <c r="A2247" s="10"/>
      <c r="B2247" s="10" t="s">
        <v>2052</v>
      </c>
      <c r="C2247" s="10" t="s">
        <v>202</v>
      </c>
      <c r="D2247" s="23" t="s">
        <v>11</v>
      </c>
      <c r="E2247" s="12" t="s">
        <v>172</v>
      </c>
      <c r="F2247" s="23">
        <v>0</v>
      </c>
      <c r="G2247" s="23">
        <f t="shared" si="127"/>
        <v>0</v>
      </c>
      <c r="H2247" s="42">
        <v>5000</v>
      </c>
      <c r="I2247" s="54"/>
    </row>
    <row r="2248" spans="1:9" x14ac:dyDescent="0.25">
      <c r="A2248" s="10"/>
      <c r="B2248" s="10" t="s">
        <v>2053</v>
      </c>
      <c r="C2248" s="10" t="s">
        <v>222</v>
      </c>
      <c r="D2248" s="23" t="s">
        <v>11</v>
      </c>
      <c r="E2248" s="12" t="s">
        <v>172</v>
      </c>
      <c r="F2248" s="23">
        <v>0</v>
      </c>
      <c r="G2248" s="23">
        <f t="shared" si="127"/>
        <v>0</v>
      </c>
      <c r="H2248" s="42">
        <v>3</v>
      </c>
      <c r="I2248" s="54"/>
    </row>
    <row r="2249" spans="1:9" ht="27" x14ac:dyDescent="0.25">
      <c r="A2249" s="10"/>
      <c r="B2249" s="10" t="s">
        <v>2054</v>
      </c>
      <c r="C2249" s="10" t="s">
        <v>727</v>
      </c>
      <c r="D2249" s="23" t="s">
        <v>11</v>
      </c>
      <c r="E2249" s="12" t="s">
        <v>12</v>
      </c>
      <c r="F2249" s="23">
        <v>0</v>
      </c>
      <c r="G2249" s="23">
        <f t="shared" si="127"/>
        <v>0</v>
      </c>
      <c r="H2249" s="42">
        <v>100</v>
      </c>
      <c r="I2249" s="54"/>
    </row>
    <row r="2250" spans="1:9" x14ac:dyDescent="0.25">
      <c r="A2250" s="10"/>
      <c r="B2250" s="10" t="s">
        <v>2055</v>
      </c>
      <c r="C2250" s="10" t="s">
        <v>175</v>
      </c>
      <c r="D2250" s="23" t="s">
        <v>11</v>
      </c>
      <c r="E2250" s="12" t="s">
        <v>12</v>
      </c>
      <c r="F2250" s="23">
        <v>0</v>
      </c>
      <c r="G2250" s="23">
        <f t="shared" si="127"/>
        <v>0</v>
      </c>
      <c r="H2250" s="42">
        <v>50</v>
      </c>
      <c r="I2250" s="54"/>
    </row>
    <row r="2251" spans="1:9" x14ac:dyDescent="0.25">
      <c r="A2251" s="10"/>
      <c r="B2251" s="10" t="s">
        <v>2056</v>
      </c>
      <c r="C2251" s="10" t="s">
        <v>75</v>
      </c>
      <c r="D2251" s="23" t="s">
        <v>11</v>
      </c>
      <c r="E2251" s="12" t="s">
        <v>12</v>
      </c>
      <c r="F2251" s="23">
        <v>0</v>
      </c>
      <c r="G2251" s="23">
        <f t="shared" si="127"/>
        <v>0</v>
      </c>
      <c r="H2251" s="42">
        <v>5</v>
      </c>
      <c r="I2251" s="54"/>
    </row>
    <row r="2252" spans="1:9" ht="27" x14ac:dyDescent="0.25">
      <c r="A2252" s="10"/>
      <c r="B2252" s="10" t="s">
        <v>2057</v>
      </c>
      <c r="C2252" s="10" t="s">
        <v>186</v>
      </c>
      <c r="D2252" s="23" t="s">
        <v>11</v>
      </c>
      <c r="E2252" s="12" t="s">
        <v>12</v>
      </c>
      <c r="F2252" s="23">
        <v>0</v>
      </c>
      <c r="G2252" s="23">
        <f t="shared" si="127"/>
        <v>0</v>
      </c>
      <c r="H2252" s="42">
        <v>20</v>
      </c>
      <c r="I2252" s="54"/>
    </row>
    <row r="2253" spans="1:9" ht="27" x14ac:dyDescent="0.25">
      <c r="A2253" s="10"/>
      <c r="B2253" s="10" t="s">
        <v>2058</v>
      </c>
      <c r="C2253" s="10" t="s">
        <v>186</v>
      </c>
      <c r="D2253" s="23" t="s">
        <v>11</v>
      </c>
      <c r="E2253" s="12" t="s">
        <v>12</v>
      </c>
      <c r="F2253" s="23">
        <v>0</v>
      </c>
      <c r="G2253" s="23">
        <f t="shared" si="127"/>
        <v>0</v>
      </c>
      <c r="H2253" s="42">
        <v>20</v>
      </c>
      <c r="I2253" s="54"/>
    </row>
    <row r="2254" spans="1:9" ht="27" x14ac:dyDescent="0.25">
      <c r="A2254" s="10"/>
      <c r="B2254" s="10" t="s">
        <v>2059</v>
      </c>
      <c r="C2254" s="10" t="s">
        <v>186</v>
      </c>
      <c r="D2254" s="23" t="s">
        <v>11</v>
      </c>
      <c r="E2254" s="12" t="s">
        <v>12</v>
      </c>
      <c r="F2254" s="23">
        <v>0</v>
      </c>
      <c r="G2254" s="23">
        <f t="shared" si="127"/>
        <v>0</v>
      </c>
      <c r="H2254" s="42">
        <v>10</v>
      </c>
      <c r="I2254" s="54"/>
    </row>
    <row r="2255" spans="1:9" ht="27" x14ac:dyDescent="0.25">
      <c r="A2255" s="10"/>
      <c r="B2255" s="10" t="s">
        <v>2060</v>
      </c>
      <c r="C2255" s="10" t="s">
        <v>186</v>
      </c>
      <c r="D2255" s="23" t="s">
        <v>11</v>
      </c>
      <c r="E2255" s="12" t="s">
        <v>12</v>
      </c>
      <c r="F2255" s="23">
        <v>0</v>
      </c>
      <c r="G2255" s="23">
        <f t="shared" si="127"/>
        <v>0</v>
      </c>
      <c r="H2255" s="42">
        <v>10</v>
      </c>
      <c r="I2255" s="54"/>
    </row>
    <row r="2256" spans="1:9" ht="27" x14ac:dyDescent="0.25">
      <c r="A2256" s="10"/>
      <c r="B2256" s="10" t="s">
        <v>2061</v>
      </c>
      <c r="C2256" s="10" t="s">
        <v>186</v>
      </c>
      <c r="D2256" s="23" t="s">
        <v>11</v>
      </c>
      <c r="E2256" s="12" t="s">
        <v>12</v>
      </c>
      <c r="F2256" s="23">
        <v>0</v>
      </c>
      <c r="G2256" s="23">
        <f t="shared" si="127"/>
        <v>0</v>
      </c>
      <c r="H2256" s="42">
        <v>2</v>
      </c>
      <c r="I2256" s="54"/>
    </row>
    <row r="2257" spans="1:9" x14ac:dyDescent="0.25">
      <c r="A2257" s="10"/>
      <c r="B2257" s="10" t="s">
        <v>2062</v>
      </c>
      <c r="C2257" s="10" t="s">
        <v>176</v>
      </c>
      <c r="D2257" s="23" t="s">
        <v>11</v>
      </c>
      <c r="E2257" s="12" t="s">
        <v>12</v>
      </c>
      <c r="F2257" s="23">
        <v>0</v>
      </c>
      <c r="G2257" s="23">
        <f t="shared" si="127"/>
        <v>0</v>
      </c>
      <c r="H2257" s="42">
        <v>15</v>
      </c>
      <c r="I2257" s="54"/>
    </row>
    <row r="2258" spans="1:9" x14ac:dyDescent="0.25">
      <c r="A2258" s="10"/>
      <c r="B2258" s="10" t="s">
        <v>2063</v>
      </c>
      <c r="C2258" s="10" t="s">
        <v>177</v>
      </c>
      <c r="D2258" s="23" t="s">
        <v>11</v>
      </c>
      <c r="E2258" s="12" t="s">
        <v>12</v>
      </c>
      <c r="F2258" s="23">
        <v>0</v>
      </c>
      <c r="G2258" s="23">
        <f t="shared" si="127"/>
        <v>0</v>
      </c>
      <c r="H2258" s="42">
        <v>10</v>
      </c>
      <c r="I2258" s="54"/>
    </row>
    <row r="2259" spans="1:9" x14ac:dyDescent="0.25">
      <c r="A2259" s="10"/>
      <c r="B2259" s="10" t="s">
        <v>2064</v>
      </c>
      <c r="C2259" s="10" t="s">
        <v>223</v>
      </c>
      <c r="D2259" s="23" t="s">
        <v>11</v>
      </c>
      <c r="E2259" s="12" t="s">
        <v>12</v>
      </c>
      <c r="F2259" s="23">
        <v>0</v>
      </c>
      <c r="G2259" s="23">
        <f t="shared" si="127"/>
        <v>0</v>
      </c>
      <c r="H2259" s="42">
        <v>5</v>
      </c>
      <c r="I2259" s="54"/>
    </row>
    <row r="2260" spans="1:9" x14ac:dyDescent="0.25">
      <c r="A2260" s="10"/>
      <c r="B2260" s="10" t="s">
        <v>2065</v>
      </c>
      <c r="C2260" s="10" t="s">
        <v>589</v>
      </c>
      <c r="D2260" s="23" t="s">
        <v>11</v>
      </c>
      <c r="E2260" s="12" t="s">
        <v>17</v>
      </c>
      <c r="F2260" s="23">
        <v>0</v>
      </c>
      <c r="G2260" s="23">
        <f t="shared" si="127"/>
        <v>0</v>
      </c>
      <c r="H2260" s="42">
        <v>240</v>
      </c>
      <c r="I2260" s="54"/>
    </row>
    <row r="2261" spans="1:9" x14ac:dyDescent="0.25">
      <c r="A2261" s="10"/>
      <c r="B2261" s="10" t="s">
        <v>2066</v>
      </c>
      <c r="C2261" s="10" t="s">
        <v>179</v>
      </c>
      <c r="D2261" s="23" t="s">
        <v>11</v>
      </c>
      <c r="E2261" s="12" t="s">
        <v>17</v>
      </c>
      <c r="F2261" s="23">
        <v>0</v>
      </c>
      <c r="G2261" s="23">
        <f t="shared" si="127"/>
        <v>0</v>
      </c>
      <c r="H2261" s="42">
        <v>100</v>
      </c>
      <c r="I2261" s="54"/>
    </row>
    <row r="2262" spans="1:9" x14ac:dyDescent="0.25">
      <c r="A2262" s="10"/>
      <c r="B2262" s="10" t="s">
        <v>2067</v>
      </c>
      <c r="C2262" s="10" t="s">
        <v>225</v>
      </c>
      <c r="D2262" s="23" t="s">
        <v>11</v>
      </c>
      <c r="E2262" s="12" t="s">
        <v>12</v>
      </c>
      <c r="F2262" s="23">
        <v>0</v>
      </c>
      <c r="G2262" s="23">
        <f t="shared" si="127"/>
        <v>0</v>
      </c>
      <c r="H2262" s="42">
        <v>200</v>
      </c>
      <c r="I2262" s="54"/>
    </row>
    <row r="2263" spans="1:9" x14ac:dyDescent="0.25">
      <c r="A2263" s="10"/>
      <c r="B2263" s="10" t="s">
        <v>2068</v>
      </c>
      <c r="C2263" s="10" t="s">
        <v>225</v>
      </c>
      <c r="D2263" s="23" t="s">
        <v>11</v>
      </c>
      <c r="E2263" s="12" t="s">
        <v>12</v>
      </c>
      <c r="F2263" s="23">
        <v>0</v>
      </c>
      <c r="G2263" s="23">
        <f t="shared" si="127"/>
        <v>0</v>
      </c>
      <c r="H2263" s="42">
        <v>150</v>
      </c>
      <c r="I2263" s="54"/>
    </row>
    <row r="2264" spans="1:9" x14ac:dyDescent="0.25">
      <c r="A2264" s="10"/>
      <c r="B2264" s="10" t="s">
        <v>2069</v>
      </c>
      <c r="C2264" s="10" t="s">
        <v>226</v>
      </c>
      <c r="D2264" s="23" t="s">
        <v>11</v>
      </c>
      <c r="E2264" s="12" t="s">
        <v>12</v>
      </c>
      <c r="F2264" s="23">
        <v>0</v>
      </c>
      <c r="G2264" s="23">
        <f t="shared" si="127"/>
        <v>0</v>
      </c>
      <c r="H2264" s="42">
        <v>400</v>
      </c>
      <c r="I2264" s="54"/>
    </row>
    <row r="2265" spans="1:9" x14ac:dyDescent="0.25">
      <c r="A2265" s="10"/>
      <c r="B2265" s="10" t="s">
        <v>2070</v>
      </c>
      <c r="C2265" s="10" t="s">
        <v>226</v>
      </c>
      <c r="D2265" s="23" t="s">
        <v>11</v>
      </c>
      <c r="E2265" s="12" t="s">
        <v>12</v>
      </c>
      <c r="F2265" s="23">
        <v>0</v>
      </c>
      <c r="G2265" s="23">
        <f t="shared" si="127"/>
        <v>0</v>
      </c>
      <c r="H2265" s="42">
        <v>200</v>
      </c>
      <c r="I2265" s="54"/>
    </row>
    <row r="2266" spans="1:9" ht="15" customHeight="1" x14ac:dyDescent="0.25">
      <c r="A2266" s="10"/>
      <c r="B2266" s="10" t="s">
        <v>2071</v>
      </c>
      <c r="C2266" s="10" t="s">
        <v>46</v>
      </c>
      <c r="D2266" s="23" t="s">
        <v>11</v>
      </c>
      <c r="E2266" s="12" t="s">
        <v>12</v>
      </c>
      <c r="F2266" s="23">
        <v>0</v>
      </c>
      <c r="G2266" s="23">
        <f t="shared" si="127"/>
        <v>0</v>
      </c>
      <c r="H2266" s="42">
        <v>50</v>
      </c>
      <c r="I2266" s="54"/>
    </row>
    <row r="2267" spans="1:9" x14ac:dyDescent="0.25">
      <c r="A2267" s="10" t="s">
        <v>185</v>
      </c>
      <c r="B2267" s="10" t="s">
        <v>1412</v>
      </c>
      <c r="C2267" s="10" t="s">
        <v>202</v>
      </c>
      <c r="D2267" s="22" t="s">
        <v>11</v>
      </c>
      <c r="E2267" s="22" t="s">
        <v>2741</v>
      </c>
      <c r="F2267" s="23">
        <v>0</v>
      </c>
      <c r="G2267" s="23">
        <f>F2267*H2267</f>
        <v>0</v>
      </c>
      <c r="H2267" s="42">
        <v>3500</v>
      </c>
      <c r="I2267" s="54"/>
    </row>
    <row r="2268" spans="1:9" x14ac:dyDescent="0.25">
      <c r="A2268" s="10"/>
      <c r="B2268" s="10" t="s">
        <v>915</v>
      </c>
      <c r="C2268" s="10" t="s">
        <v>137</v>
      </c>
      <c r="D2268" s="23" t="s">
        <v>36</v>
      </c>
      <c r="E2268" s="23" t="s">
        <v>917</v>
      </c>
      <c r="F2268" s="23">
        <v>0</v>
      </c>
      <c r="G2268" s="23">
        <f>F2268*H2268</f>
        <v>0</v>
      </c>
      <c r="H2268" s="42">
        <v>400</v>
      </c>
      <c r="I2268" s="54"/>
    </row>
    <row r="2269" spans="1:9" ht="15" customHeight="1" x14ac:dyDescent="0.25">
      <c r="A2269" s="10"/>
      <c r="B2269" s="10" t="s">
        <v>916</v>
      </c>
      <c r="C2269" s="10" t="s">
        <v>137</v>
      </c>
      <c r="D2269" s="23" t="s">
        <v>36</v>
      </c>
      <c r="E2269" s="23" t="s">
        <v>917</v>
      </c>
      <c r="F2269" s="23">
        <v>0</v>
      </c>
      <c r="G2269" s="23">
        <f>F2269*H2269</f>
        <v>0</v>
      </c>
      <c r="H2269" s="42">
        <v>10000</v>
      </c>
      <c r="I2269" s="54"/>
    </row>
    <row r="2270" spans="1:9" x14ac:dyDescent="0.25">
      <c r="A2270" s="104" t="s">
        <v>33</v>
      </c>
      <c r="B2270" s="105"/>
      <c r="C2270" s="105"/>
      <c r="D2270" s="105"/>
      <c r="E2270" s="105"/>
      <c r="F2270" s="105"/>
      <c r="G2270" s="105"/>
      <c r="H2270" s="106"/>
      <c r="I2270" s="54"/>
    </row>
    <row r="2271" spans="1:9" ht="27" x14ac:dyDescent="0.25">
      <c r="A2271" s="22">
        <v>4214</v>
      </c>
      <c r="B2271" s="22" t="s">
        <v>918</v>
      </c>
      <c r="C2271" s="22" t="s">
        <v>95</v>
      </c>
      <c r="D2271" s="22" t="s">
        <v>36</v>
      </c>
      <c r="E2271" s="22" t="s">
        <v>35</v>
      </c>
      <c r="F2271" s="22">
        <v>2700000</v>
      </c>
      <c r="G2271" s="22">
        <f>F2271*H2271</f>
        <v>2700000</v>
      </c>
      <c r="H2271" s="22">
        <v>1</v>
      </c>
      <c r="I2271" s="54"/>
    </row>
    <row r="2272" spans="1:9" ht="40.5" x14ac:dyDescent="0.25">
      <c r="A2272" s="22">
        <v>4214</v>
      </c>
      <c r="B2272" s="22" t="s">
        <v>919</v>
      </c>
      <c r="C2272" s="22" t="s">
        <v>96</v>
      </c>
      <c r="D2272" s="22" t="s">
        <v>36</v>
      </c>
      <c r="E2272" s="22" t="s">
        <v>35</v>
      </c>
      <c r="F2272" s="22">
        <v>219000</v>
      </c>
      <c r="G2272" s="22">
        <f>F2272*H2272</f>
        <v>219000</v>
      </c>
      <c r="H2272" s="22">
        <v>1</v>
      </c>
      <c r="I2272" s="54"/>
    </row>
    <row r="2273" spans="1:9" ht="40.5" x14ac:dyDescent="0.25">
      <c r="A2273" s="22">
        <v>4252</v>
      </c>
      <c r="B2273" s="22" t="s">
        <v>2761</v>
      </c>
      <c r="C2273" s="22" t="s">
        <v>147</v>
      </c>
      <c r="D2273" s="22" t="s">
        <v>36</v>
      </c>
      <c r="E2273" s="22" t="s">
        <v>35</v>
      </c>
      <c r="F2273" s="23">
        <v>0</v>
      </c>
      <c r="G2273" s="23">
        <f>F2273*H2273</f>
        <v>0</v>
      </c>
      <c r="H2273" s="44">
        <v>1</v>
      </c>
      <c r="I2273" s="54"/>
    </row>
    <row r="2274" spans="1:9" ht="40.5" x14ac:dyDescent="0.25">
      <c r="A2274" s="22">
        <v>4252</v>
      </c>
      <c r="B2274" s="10" t="s">
        <v>2762</v>
      </c>
      <c r="C2274" s="10" t="s">
        <v>147</v>
      </c>
      <c r="D2274" s="10" t="s">
        <v>36</v>
      </c>
      <c r="E2274" s="23" t="s">
        <v>35</v>
      </c>
      <c r="F2274" s="23">
        <v>0</v>
      </c>
      <c r="G2274" s="23">
        <f t="shared" ref="G2274:G2278" si="128">F2274*H2274</f>
        <v>0</v>
      </c>
      <c r="H2274" s="44">
        <v>1</v>
      </c>
      <c r="I2274" s="54"/>
    </row>
    <row r="2275" spans="1:9" ht="40.5" x14ac:dyDescent="0.25">
      <c r="A2275" s="22">
        <v>4252</v>
      </c>
      <c r="B2275" s="10" t="s">
        <v>2763</v>
      </c>
      <c r="C2275" s="10" t="s">
        <v>148</v>
      </c>
      <c r="D2275" s="10" t="s">
        <v>36</v>
      </c>
      <c r="E2275" s="23" t="s">
        <v>35</v>
      </c>
      <c r="F2275" s="23">
        <v>0</v>
      </c>
      <c r="G2275" s="23">
        <f t="shared" si="128"/>
        <v>0</v>
      </c>
      <c r="H2275" s="44">
        <v>1</v>
      </c>
      <c r="I2275" s="54"/>
    </row>
    <row r="2276" spans="1:9" ht="40.5" x14ac:dyDescent="0.25">
      <c r="A2276" s="22">
        <v>4252</v>
      </c>
      <c r="B2276" s="10" t="s">
        <v>2764</v>
      </c>
      <c r="C2276" s="10" t="s">
        <v>145</v>
      </c>
      <c r="D2276" s="10" t="s">
        <v>36</v>
      </c>
      <c r="E2276" s="23" t="s">
        <v>35</v>
      </c>
      <c r="F2276" s="23">
        <v>0</v>
      </c>
      <c r="G2276" s="23">
        <f t="shared" si="128"/>
        <v>0</v>
      </c>
      <c r="H2276" s="44">
        <v>1</v>
      </c>
      <c r="I2276" s="54"/>
    </row>
    <row r="2277" spans="1:9" ht="40.5" x14ac:dyDescent="0.25">
      <c r="A2277" s="22">
        <v>4252</v>
      </c>
      <c r="B2277" s="10" t="s">
        <v>2765</v>
      </c>
      <c r="C2277" s="10" t="s">
        <v>145</v>
      </c>
      <c r="D2277" s="10" t="s">
        <v>36</v>
      </c>
      <c r="E2277" s="23" t="s">
        <v>35</v>
      </c>
      <c r="F2277" s="23">
        <v>0</v>
      </c>
      <c r="G2277" s="23">
        <f t="shared" si="128"/>
        <v>0</v>
      </c>
      <c r="H2277" s="44">
        <v>1</v>
      </c>
      <c r="I2277" s="54"/>
    </row>
    <row r="2278" spans="1:9" ht="40.5" x14ac:dyDescent="0.25">
      <c r="A2278" s="22">
        <v>4252</v>
      </c>
      <c r="B2278" s="10" t="s">
        <v>2766</v>
      </c>
      <c r="C2278" s="10" t="s">
        <v>145</v>
      </c>
      <c r="D2278" s="10" t="s">
        <v>36</v>
      </c>
      <c r="E2278" s="23" t="s">
        <v>35</v>
      </c>
      <c r="F2278" s="23">
        <v>0</v>
      </c>
      <c r="G2278" s="23">
        <f t="shared" si="128"/>
        <v>0</v>
      </c>
      <c r="H2278" s="44">
        <v>1</v>
      </c>
      <c r="I2278" s="54"/>
    </row>
    <row r="2279" spans="1:9" ht="27" x14ac:dyDescent="0.25">
      <c r="A2279" s="10" t="s">
        <v>246</v>
      </c>
      <c r="B2279" s="10" t="s">
        <v>450</v>
      </c>
      <c r="C2279" s="10" t="s">
        <v>162</v>
      </c>
      <c r="D2279" s="10" t="s">
        <v>34</v>
      </c>
      <c r="E2279" s="10" t="s">
        <v>35</v>
      </c>
      <c r="F2279" s="10">
        <v>8000000</v>
      </c>
      <c r="G2279" s="10">
        <f t="shared" ref="G2279" si="129">F2279*H2279</f>
        <v>8000000</v>
      </c>
      <c r="H2279" s="44">
        <v>1</v>
      </c>
      <c r="I2279" s="54"/>
    </row>
    <row r="2280" spans="1:9" ht="27" x14ac:dyDescent="0.25">
      <c r="A2280" s="10" t="s">
        <v>246</v>
      </c>
      <c r="B2280" s="10" t="s">
        <v>918</v>
      </c>
      <c r="C2280" s="10" t="s">
        <v>95</v>
      </c>
      <c r="D2280" s="10" t="s">
        <v>36</v>
      </c>
      <c r="E2280" s="10" t="s">
        <v>35</v>
      </c>
      <c r="F2280" s="10">
        <v>0</v>
      </c>
      <c r="G2280" s="10">
        <f>F2280*H2280</f>
        <v>0</v>
      </c>
      <c r="H2280" s="44">
        <v>1</v>
      </c>
      <c r="I2280" s="54"/>
    </row>
    <row r="2281" spans="1:9" ht="40.5" x14ac:dyDescent="0.25">
      <c r="A2281" s="10" t="s">
        <v>246</v>
      </c>
      <c r="B2281" s="10" t="s">
        <v>919</v>
      </c>
      <c r="C2281" s="10" t="s">
        <v>96</v>
      </c>
      <c r="D2281" s="23" t="s">
        <v>36</v>
      </c>
      <c r="E2281" s="23" t="s">
        <v>35</v>
      </c>
      <c r="F2281" s="23">
        <v>0</v>
      </c>
      <c r="G2281" s="23">
        <f>F2281*H2281</f>
        <v>0</v>
      </c>
      <c r="H2281" s="44">
        <v>1</v>
      </c>
      <c r="I2281" s="54"/>
    </row>
    <row r="2282" spans="1:9" ht="27" x14ac:dyDescent="0.25">
      <c r="A2282" s="10" t="s">
        <v>193</v>
      </c>
      <c r="B2282" s="10" t="s">
        <v>1341</v>
      </c>
      <c r="C2282" s="10" t="s">
        <v>150</v>
      </c>
      <c r="D2282" s="23" t="s">
        <v>36</v>
      </c>
      <c r="E2282" s="23" t="s">
        <v>35</v>
      </c>
      <c r="F2282" s="23">
        <v>0</v>
      </c>
      <c r="G2282" s="23">
        <f t="shared" ref="G2282:G2284" si="130">F2282*H2282</f>
        <v>0</v>
      </c>
      <c r="H2282" s="44">
        <v>1</v>
      </c>
      <c r="I2282" s="54"/>
    </row>
    <row r="2283" spans="1:9" ht="40.5" x14ac:dyDescent="0.25">
      <c r="A2283" s="10" t="s">
        <v>193</v>
      </c>
      <c r="B2283" s="10" t="s">
        <v>1342</v>
      </c>
      <c r="C2283" s="10" t="s">
        <v>37</v>
      </c>
      <c r="D2283" s="22" t="s">
        <v>34</v>
      </c>
      <c r="E2283" s="23" t="s">
        <v>35</v>
      </c>
      <c r="F2283" s="23">
        <v>0</v>
      </c>
      <c r="G2283" s="23">
        <f t="shared" si="130"/>
        <v>0</v>
      </c>
      <c r="H2283" s="44">
        <v>1</v>
      </c>
      <c r="I2283" s="54"/>
    </row>
    <row r="2284" spans="1:9" ht="40.5" x14ac:dyDescent="0.25">
      <c r="A2284" s="10" t="s">
        <v>193</v>
      </c>
      <c r="B2284" s="10" t="s">
        <v>1343</v>
      </c>
      <c r="C2284" s="10" t="s">
        <v>59</v>
      </c>
      <c r="D2284" s="22" t="s">
        <v>34</v>
      </c>
      <c r="E2284" s="23" t="s">
        <v>35</v>
      </c>
      <c r="F2284" s="23">
        <v>0</v>
      </c>
      <c r="G2284" s="23">
        <f t="shared" si="130"/>
        <v>0</v>
      </c>
      <c r="H2284" s="44">
        <v>1</v>
      </c>
      <c r="I2284" s="54"/>
    </row>
    <row r="2285" spans="1:9" ht="27" x14ac:dyDescent="0.25">
      <c r="A2285" s="10"/>
      <c r="B2285" s="10" t="s">
        <v>1001</v>
      </c>
      <c r="C2285" s="10" t="s">
        <v>162</v>
      </c>
      <c r="D2285" s="10" t="s">
        <v>34</v>
      </c>
      <c r="E2285" s="10" t="s">
        <v>35</v>
      </c>
      <c r="F2285" s="10">
        <v>0</v>
      </c>
      <c r="G2285" s="10">
        <f>F2285*H2285</f>
        <v>0</v>
      </c>
      <c r="H2285" s="44">
        <v>1</v>
      </c>
      <c r="I2285" s="54"/>
    </row>
    <row r="2286" spans="1:9" ht="54" x14ac:dyDescent="0.25">
      <c r="A2286" s="10">
        <v>4252</v>
      </c>
      <c r="B2286" s="10" t="s">
        <v>561</v>
      </c>
      <c r="C2286" s="10" t="s">
        <v>562</v>
      </c>
      <c r="D2286" s="10" t="s">
        <v>36</v>
      </c>
      <c r="E2286" s="10" t="s">
        <v>35</v>
      </c>
      <c r="F2286" s="10">
        <v>0</v>
      </c>
      <c r="G2286" s="10">
        <f>F2286*H2286</f>
        <v>0</v>
      </c>
      <c r="H2286" s="44">
        <v>1</v>
      </c>
      <c r="I2286" s="54"/>
    </row>
    <row r="2287" spans="1:9" ht="15" customHeight="1" x14ac:dyDescent="0.25">
      <c r="A2287" s="99" t="s">
        <v>2634</v>
      </c>
      <c r="B2287" s="100"/>
      <c r="C2287" s="100"/>
      <c r="D2287" s="100"/>
      <c r="E2287" s="100"/>
      <c r="F2287" s="100"/>
      <c r="G2287" s="100"/>
      <c r="H2287" s="100"/>
      <c r="I2287" s="54"/>
    </row>
    <row r="2288" spans="1:9" ht="15" customHeight="1" x14ac:dyDescent="0.25">
      <c r="A2288" s="104" t="s">
        <v>33</v>
      </c>
      <c r="B2288" s="105"/>
      <c r="C2288" s="105"/>
      <c r="D2288" s="105"/>
      <c r="E2288" s="105"/>
      <c r="F2288" s="105"/>
      <c r="G2288" s="105"/>
      <c r="H2288" s="105"/>
      <c r="I2288" s="54"/>
    </row>
    <row r="2289" spans="1:9" ht="27" x14ac:dyDescent="0.25">
      <c r="A2289" s="10"/>
      <c r="B2289" s="10" t="s">
        <v>2546</v>
      </c>
      <c r="C2289" s="10" t="s">
        <v>40</v>
      </c>
      <c r="D2289" s="23" t="s">
        <v>36</v>
      </c>
      <c r="E2289" s="23" t="s">
        <v>35</v>
      </c>
      <c r="F2289" s="23">
        <v>0</v>
      </c>
      <c r="G2289" s="23">
        <f t="shared" ref="G2289" si="131">F2289*H2289</f>
        <v>0</v>
      </c>
      <c r="H2289" s="44">
        <v>1</v>
      </c>
      <c r="I2289" s="54"/>
    </row>
    <row r="2290" spans="1:9" ht="17.25" customHeight="1" x14ac:dyDescent="0.25">
      <c r="A2290" s="99" t="s">
        <v>2716</v>
      </c>
      <c r="B2290" s="100"/>
      <c r="C2290" s="100"/>
      <c r="D2290" s="100"/>
      <c r="E2290" s="100"/>
      <c r="F2290" s="100"/>
      <c r="G2290" s="100"/>
      <c r="H2290" s="100"/>
      <c r="I2290" s="54"/>
    </row>
    <row r="2291" spans="1:9" ht="15" customHeight="1" x14ac:dyDescent="0.25">
      <c r="A2291" s="104" t="s">
        <v>33</v>
      </c>
      <c r="B2291" s="105"/>
      <c r="C2291" s="105"/>
      <c r="D2291" s="105"/>
      <c r="E2291" s="105"/>
      <c r="F2291" s="105"/>
      <c r="G2291" s="105"/>
      <c r="H2291" s="105"/>
      <c r="I2291" s="54"/>
    </row>
    <row r="2292" spans="1:9" ht="54" x14ac:dyDescent="0.25">
      <c r="A2292" s="10">
        <v>4239</v>
      </c>
      <c r="B2292" s="10" t="s">
        <v>2253</v>
      </c>
      <c r="C2292" s="10" t="s">
        <v>211</v>
      </c>
      <c r="D2292" s="22" t="s">
        <v>11</v>
      </c>
      <c r="E2292" s="23" t="s">
        <v>35</v>
      </c>
      <c r="F2292" s="23">
        <v>0</v>
      </c>
      <c r="G2292" s="23">
        <f t="shared" ref="G2292:G2293" si="132">F2292*H2292</f>
        <v>0</v>
      </c>
      <c r="H2292" s="44">
        <v>1</v>
      </c>
      <c r="I2292" s="54"/>
    </row>
    <row r="2293" spans="1:9" ht="54" x14ac:dyDescent="0.25">
      <c r="A2293" s="10">
        <v>4239</v>
      </c>
      <c r="B2293" s="10" t="s">
        <v>2254</v>
      </c>
      <c r="C2293" s="10" t="s">
        <v>211</v>
      </c>
      <c r="D2293" s="22" t="s">
        <v>11</v>
      </c>
      <c r="E2293" s="23" t="s">
        <v>35</v>
      </c>
      <c r="F2293" s="23">
        <v>0</v>
      </c>
      <c r="G2293" s="23">
        <f t="shared" si="132"/>
        <v>0</v>
      </c>
      <c r="H2293" s="44">
        <v>1</v>
      </c>
      <c r="I2293" s="54"/>
    </row>
    <row r="2294" spans="1:9" ht="15" customHeight="1" x14ac:dyDescent="0.25">
      <c r="A2294" s="99" t="s">
        <v>2906</v>
      </c>
      <c r="B2294" s="100"/>
      <c r="C2294" s="100"/>
      <c r="D2294" s="100"/>
      <c r="E2294" s="100"/>
      <c r="F2294" s="100"/>
      <c r="G2294" s="100"/>
      <c r="H2294" s="100"/>
      <c r="I2294" s="54"/>
    </row>
    <row r="2295" spans="1:9" x14ac:dyDescent="0.25">
      <c r="A2295" s="104" t="s">
        <v>39</v>
      </c>
      <c r="B2295" s="105"/>
      <c r="C2295" s="105"/>
      <c r="D2295" s="105"/>
      <c r="E2295" s="105"/>
      <c r="F2295" s="105"/>
      <c r="G2295" s="105"/>
      <c r="H2295" s="106"/>
      <c r="I2295" s="54"/>
    </row>
    <row r="2296" spans="1:9" ht="40.5" x14ac:dyDescent="0.25">
      <c r="A2296" s="10" t="s">
        <v>134</v>
      </c>
      <c r="B2296" s="10" t="s">
        <v>279</v>
      </c>
      <c r="C2296" s="10" t="s">
        <v>254</v>
      </c>
      <c r="D2296" s="22" t="s">
        <v>38</v>
      </c>
      <c r="E2296" s="23" t="s">
        <v>35</v>
      </c>
      <c r="F2296" s="23">
        <v>0</v>
      </c>
      <c r="G2296" s="23">
        <f t="shared" ref="G2296" si="133">F2296*H2296</f>
        <v>0</v>
      </c>
      <c r="H2296" s="44">
        <v>1</v>
      </c>
      <c r="I2296" s="54"/>
    </row>
    <row r="2297" spans="1:9" ht="15" customHeight="1" x14ac:dyDescent="0.25">
      <c r="A2297" s="99" t="s">
        <v>2988</v>
      </c>
      <c r="B2297" s="100"/>
      <c r="C2297" s="100"/>
      <c r="D2297" s="100"/>
      <c r="E2297" s="100"/>
      <c r="F2297" s="100"/>
      <c r="G2297" s="100"/>
      <c r="H2297" s="100"/>
      <c r="I2297" s="54"/>
    </row>
    <row r="2298" spans="1:9" x14ac:dyDescent="0.25">
      <c r="A2298" s="104" t="s">
        <v>33</v>
      </c>
      <c r="B2298" s="105"/>
      <c r="C2298" s="105"/>
      <c r="D2298" s="105"/>
      <c r="E2298" s="105"/>
      <c r="F2298" s="105"/>
      <c r="G2298" s="105"/>
      <c r="H2298" s="106"/>
      <c r="I2298" s="54"/>
    </row>
    <row r="2299" spans="1:9" ht="27" x14ac:dyDescent="0.25">
      <c r="A2299" s="23">
        <v>5112</v>
      </c>
      <c r="B2299" s="23" t="s">
        <v>3152</v>
      </c>
      <c r="C2299" s="23" t="s">
        <v>113</v>
      </c>
      <c r="D2299" s="23" t="s">
        <v>41</v>
      </c>
      <c r="E2299" s="23" t="s">
        <v>35</v>
      </c>
      <c r="F2299" s="23">
        <v>42828</v>
      </c>
      <c r="G2299" s="23">
        <v>42828</v>
      </c>
      <c r="H2299" s="23">
        <v>1</v>
      </c>
      <c r="I2299" s="54"/>
    </row>
    <row r="2300" spans="1:9" ht="27" x14ac:dyDescent="0.25">
      <c r="A2300" s="23">
        <v>5112</v>
      </c>
      <c r="B2300" s="23" t="s">
        <v>3068</v>
      </c>
      <c r="C2300" s="23" t="s">
        <v>62</v>
      </c>
      <c r="D2300" s="23" t="s">
        <v>34</v>
      </c>
      <c r="E2300" s="23" t="s">
        <v>35</v>
      </c>
      <c r="F2300" s="23">
        <v>12852</v>
      </c>
      <c r="G2300" s="23">
        <v>12852</v>
      </c>
      <c r="H2300" s="23">
        <v>1</v>
      </c>
      <c r="I2300" s="54"/>
    </row>
    <row r="2301" spans="1:9" x14ac:dyDescent="0.25">
      <c r="A2301" s="104" t="s">
        <v>39</v>
      </c>
      <c r="B2301" s="105"/>
      <c r="C2301" s="105"/>
      <c r="D2301" s="105"/>
      <c r="E2301" s="105"/>
      <c r="F2301" s="105"/>
      <c r="G2301" s="105"/>
      <c r="H2301" s="106"/>
      <c r="I2301" s="54"/>
    </row>
    <row r="2302" spans="1:9" ht="27" x14ac:dyDescent="0.25">
      <c r="A2302" s="23">
        <v>5112</v>
      </c>
      <c r="B2302" s="23" t="s">
        <v>2989</v>
      </c>
      <c r="C2302" s="23" t="s">
        <v>63</v>
      </c>
      <c r="D2302" s="23" t="s">
        <v>36</v>
      </c>
      <c r="E2302" s="23" t="s">
        <v>35</v>
      </c>
      <c r="F2302" s="23">
        <v>0</v>
      </c>
      <c r="G2302" s="23">
        <f>F2302*H2302</f>
        <v>0</v>
      </c>
      <c r="H2302" s="23">
        <v>1</v>
      </c>
      <c r="I2302" s="54"/>
    </row>
    <row r="2303" spans="1:9" ht="15" customHeight="1" x14ac:dyDescent="0.25">
      <c r="A2303" s="99" t="s">
        <v>2906</v>
      </c>
      <c r="B2303" s="100"/>
      <c r="C2303" s="100"/>
      <c r="D2303" s="100"/>
      <c r="E2303" s="100"/>
      <c r="F2303" s="100"/>
      <c r="G2303" s="100"/>
      <c r="H2303" s="100"/>
      <c r="I2303" s="54"/>
    </row>
    <row r="2304" spans="1:9" x14ac:dyDescent="0.25">
      <c r="A2304" s="104" t="s">
        <v>39</v>
      </c>
      <c r="B2304" s="105"/>
      <c r="C2304" s="105"/>
      <c r="D2304" s="105"/>
      <c r="E2304" s="105"/>
      <c r="F2304" s="105"/>
      <c r="G2304" s="105"/>
      <c r="H2304" s="105"/>
      <c r="I2304" s="54"/>
    </row>
    <row r="2305" spans="1:9" ht="27" x14ac:dyDescent="0.25">
      <c r="A2305" s="23">
        <v>4251</v>
      </c>
      <c r="B2305" s="23" t="s">
        <v>3148</v>
      </c>
      <c r="C2305" s="23" t="s">
        <v>113</v>
      </c>
      <c r="D2305" s="23" t="s">
        <v>41</v>
      </c>
      <c r="E2305" s="23" t="s">
        <v>35</v>
      </c>
      <c r="F2305" s="91">
        <v>290000</v>
      </c>
      <c r="G2305" s="91">
        <f>+F2305*H2305</f>
        <v>290000</v>
      </c>
      <c r="H2305" s="91">
        <v>1</v>
      </c>
      <c r="I2305" s="54"/>
    </row>
    <row r="2306" spans="1:9" x14ac:dyDescent="0.25">
      <c r="A2306" s="104" t="s">
        <v>33</v>
      </c>
      <c r="B2306" s="105"/>
      <c r="C2306" s="105"/>
      <c r="D2306" s="105"/>
      <c r="E2306" s="105"/>
      <c r="F2306" s="105"/>
      <c r="G2306" s="105"/>
      <c r="H2306" s="105"/>
      <c r="I2306" s="54"/>
    </row>
    <row r="2307" spans="1:9" ht="27" x14ac:dyDescent="0.25">
      <c r="A2307" s="10"/>
      <c r="B2307" s="10" t="s">
        <v>2544</v>
      </c>
      <c r="C2307" s="10" t="s">
        <v>160</v>
      </c>
      <c r="D2307" s="23" t="s">
        <v>36</v>
      </c>
      <c r="E2307" s="23" t="s">
        <v>35</v>
      </c>
      <c r="F2307" s="23">
        <v>0</v>
      </c>
      <c r="G2307" s="23">
        <f>F2307*H2307</f>
        <v>0</v>
      </c>
      <c r="H2307" s="44">
        <v>1</v>
      </c>
      <c r="I2307" s="54"/>
    </row>
    <row r="2308" spans="1:9" x14ac:dyDescent="0.25">
      <c r="A2308" s="99" t="s">
        <v>2635</v>
      </c>
      <c r="B2308" s="100"/>
      <c r="C2308" s="100"/>
      <c r="D2308" s="100"/>
      <c r="E2308" s="100"/>
      <c r="F2308" s="100"/>
      <c r="G2308" s="100"/>
      <c r="H2308" s="100"/>
      <c r="I2308" s="54"/>
    </row>
    <row r="2309" spans="1:9" x14ac:dyDescent="0.25">
      <c r="A2309" s="104" t="s">
        <v>39</v>
      </c>
      <c r="B2309" s="105"/>
      <c r="C2309" s="105"/>
      <c r="D2309" s="105"/>
      <c r="E2309" s="105"/>
      <c r="F2309" s="105"/>
      <c r="G2309" s="105"/>
      <c r="H2309" s="105"/>
      <c r="I2309" s="54"/>
    </row>
    <row r="2310" spans="1:9" ht="27" x14ac:dyDescent="0.25">
      <c r="A2310" s="10"/>
      <c r="B2310" s="10" t="s">
        <v>2542</v>
      </c>
      <c r="C2310" s="10" t="s">
        <v>160</v>
      </c>
      <c r="D2310" s="23" t="s">
        <v>36</v>
      </c>
      <c r="E2310" s="23" t="s">
        <v>35</v>
      </c>
      <c r="F2310" s="23">
        <v>0</v>
      </c>
      <c r="G2310" s="23">
        <f>F2310*H2310</f>
        <v>0</v>
      </c>
      <c r="H2310" s="42">
        <v>1</v>
      </c>
      <c r="I2310" s="54"/>
    </row>
    <row r="2311" spans="1:9" ht="15" customHeight="1" x14ac:dyDescent="0.25">
      <c r="A2311" s="115" t="s">
        <v>33</v>
      </c>
      <c r="B2311" s="116"/>
      <c r="C2311" s="116"/>
      <c r="D2311" s="116"/>
      <c r="E2311" s="116"/>
      <c r="F2311" s="116"/>
      <c r="G2311" s="116"/>
      <c r="H2311" s="117"/>
      <c r="I2311" s="54"/>
    </row>
    <row r="2312" spans="1:9" ht="27" x14ac:dyDescent="0.25">
      <c r="A2312" s="22">
        <v>4251</v>
      </c>
      <c r="B2312" s="22" t="s">
        <v>3156</v>
      </c>
      <c r="C2312" s="22" t="s">
        <v>113</v>
      </c>
      <c r="D2312" s="22" t="s">
        <v>41</v>
      </c>
      <c r="E2312" s="22" t="s">
        <v>35</v>
      </c>
      <c r="F2312" s="22">
        <v>750000</v>
      </c>
      <c r="G2312" s="22">
        <v>750000</v>
      </c>
      <c r="H2312" s="22">
        <v>1</v>
      </c>
      <c r="I2312" s="54"/>
    </row>
    <row r="2313" spans="1:9" ht="14.25" customHeight="1" x14ac:dyDescent="0.25">
      <c r="A2313" s="99" t="s">
        <v>2636</v>
      </c>
      <c r="B2313" s="100"/>
      <c r="C2313" s="100"/>
      <c r="D2313" s="100"/>
      <c r="E2313" s="100"/>
      <c r="F2313" s="100"/>
      <c r="G2313" s="100"/>
      <c r="H2313" s="100"/>
      <c r="I2313" s="54"/>
    </row>
    <row r="2314" spans="1:9" x14ac:dyDescent="0.25">
      <c r="A2314" s="104" t="s">
        <v>39</v>
      </c>
      <c r="B2314" s="105"/>
      <c r="C2314" s="105"/>
      <c r="D2314" s="105"/>
      <c r="E2314" s="105"/>
      <c r="F2314" s="105"/>
      <c r="G2314" s="105"/>
      <c r="H2314" s="105"/>
      <c r="I2314" s="54"/>
    </row>
    <row r="2315" spans="1:9" ht="40.5" x14ac:dyDescent="0.25">
      <c r="A2315" s="10"/>
      <c r="B2315" s="10" t="s">
        <v>2543</v>
      </c>
      <c r="C2315" s="10" t="s">
        <v>64</v>
      </c>
      <c r="D2315" s="23" t="s">
        <v>36</v>
      </c>
      <c r="E2315" s="23" t="s">
        <v>35</v>
      </c>
      <c r="F2315" s="23">
        <v>0</v>
      </c>
      <c r="G2315" s="23">
        <f>F2315*H2315</f>
        <v>0</v>
      </c>
      <c r="H2315" s="42">
        <v>1</v>
      </c>
      <c r="I2315" s="54"/>
    </row>
    <row r="2316" spans="1:9" x14ac:dyDescent="0.25">
      <c r="A2316" s="104" t="s">
        <v>33</v>
      </c>
      <c r="B2316" s="105"/>
      <c r="C2316" s="105"/>
      <c r="D2316" s="105"/>
      <c r="E2316" s="105"/>
      <c r="F2316" s="105"/>
      <c r="G2316" s="105"/>
      <c r="H2316" s="105"/>
      <c r="I2316" s="54"/>
    </row>
    <row r="2317" spans="1:9" ht="27" x14ac:dyDescent="0.25">
      <c r="A2317" s="22">
        <v>4251</v>
      </c>
      <c r="B2317" s="22" t="s">
        <v>3149</v>
      </c>
      <c r="C2317" s="22" t="s">
        <v>113</v>
      </c>
      <c r="D2317" s="22" t="s">
        <v>41</v>
      </c>
      <c r="E2317" s="22" t="s">
        <v>35</v>
      </c>
      <c r="F2317" s="22">
        <v>175000</v>
      </c>
      <c r="G2317" s="22">
        <v>175000</v>
      </c>
      <c r="H2317" s="22">
        <v>1</v>
      </c>
      <c r="I2317" s="54"/>
    </row>
    <row r="2318" spans="1:9" x14ac:dyDescent="0.25">
      <c r="A2318" s="99" t="s">
        <v>2637</v>
      </c>
      <c r="B2318" s="100"/>
      <c r="C2318" s="100"/>
      <c r="D2318" s="100"/>
      <c r="E2318" s="100"/>
      <c r="F2318" s="100"/>
      <c r="G2318" s="100"/>
      <c r="H2318" s="100"/>
      <c r="I2318" s="54"/>
    </row>
    <row r="2319" spans="1:9" x14ac:dyDescent="0.25">
      <c r="A2319" s="104" t="s">
        <v>39</v>
      </c>
      <c r="B2319" s="105"/>
      <c r="C2319" s="105"/>
      <c r="D2319" s="105"/>
      <c r="E2319" s="105"/>
      <c r="F2319" s="105"/>
      <c r="G2319" s="105"/>
      <c r="H2319" s="105"/>
      <c r="I2319" s="54"/>
    </row>
    <row r="2320" spans="1:9" ht="27" x14ac:dyDescent="0.25">
      <c r="A2320" s="10"/>
      <c r="B2320" s="10" t="s">
        <v>2540</v>
      </c>
      <c r="C2320" s="10" t="s">
        <v>106</v>
      </c>
      <c r="D2320" s="23" t="s">
        <v>36</v>
      </c>
      <c r="E2320" s="23" t="s">
        <v>35</v>
      </c>
      <c r="F2320" s="23">
        <v>0</v>
      </c>
      <c r="G2320" s="23">
        <f>F2320*H2320</f>
        <v>0</v>
      </c>
      <c r="H2320" s="42">
        <v>1</v>
      </c>
      <c r="I2320" s="54"/>
    </row>
    <row r="2321" spans="1:9" ht="27" x14ac:dyDescent="0.25">
      <c r="A2321" s="10" t="s">
        <v>136</v>
      </c>
      <c r="B2321" s="10" t="s">
        <v>1015</v>
      </c>
      <c r="C2321" s="10" t="s">
        <v>106</v>
      </c>
      <c r="D2321" s="23" t="s">
        <v>36</v>
      </c>
      <c r="E2321" s="23" t="s">
        <v>35</v>
      </c>
      <c r="F2321" s="23">
        <v>0</v>
      </c>
      <c r="G2321" s="23">
        <f>F2321*H2321</f>
        <v>0</v>
      </c>
      <c r="H2321" s="42">
        <v>1</v>
      </c>
      <c r="I2321" s="54"/>
    </row>
    <row r="2322" spans="1:9" x14ac:dyDescent="0.25">
      <c r="A2322" s="104" t="s">
        <v>33</v>
      </c>
      <c r="B2322" s="105"/>
      <c r="C2322" s="105"/>
      <c r="D2322" s="105"/>
      <c r="E2322" s="105"/>
      <c r="F2322" s="105"/>
      <c r="G2322" s="105"/>
      <c r="H2322" s="105"/>
      <c r="I2322" s="54"/>
    </row>
    <row r="2323" spans="1:9" ht="40.5" x14ac:dyDescent="0.25">
      <c r="A2323" s="10" t="s">
        <v>136</v>
      </c>
      <c r="B2323" s="10" t="s">
        <v>1016</v>
      </c>
      <c r="C2323" s="10" t="s">
        <v>294</v>
      </c>
      <c r="D2323" s="23" t="s">
        <v>36</v>
      </c>
      <c r="E2323" s="23" t="s">
        <v>35</v>
      </c>
      <c r="F2323" s="23">
        <v>0</v>
      </c>
      <c r="G2323" s="23">
        <f>F2323*H2323</f>
        <v>0</v>
      </c>
      <c r="H2323" s="42">
        <v>1</v>
      </c>
      <c r="I2323" s="54"/>
    </row>
    <row r="2324" spans="1:9" x14ac:dyDescent="0.25">
      <c r="A2324" s="99" t="s">
        <v>2910</v>
      </c>
      <c r="B2324" s="100"/>
      <c r="C2324" s="100"/>
      <c r="D2324" s="100"/>
      <c r="E2324" s="100"/>
      <c r="F2324" s="100"/>
      <c r="G2324" s="100"/>
      <c r="H2324" s="100"/>
      <c r="I2324" s="54"/>
    </row>
    <row r="2325" spans="1:9" x14ac:dyDescent="0.25">
      <c r="A2325" s="104" t="s">
        <v>39</v>
      </c>
      <c r="B2325" s="105"/>
      <c r="C2325" s="105"/>
      <c r="D2325" s="105"/>
      <c r="E2325" s="105"/>
      <c r="F2325" s="105"/>
      <c r="G2325" s="105"/>
      <c r="H2325" s="105"/>
      <c r="I2325" s="54"/>
    </row>
    <row r="2326" spans="1:9" ht="24" x14ac:dyDescent="0.25">
      <c r="A2326" s="23">
        <v>5113</v>
      </c>
      <c r="B2326" s="78" t="s">
        <v>2983</v>
      </c>
      <c r="C2326" s="78" t="s">
        <v>63</v>
      </c>
      <c r="D2326" s="23" t="s">
        <v>36</v>
      </c>
      <c r="E2326" s="23" t="s">
        <v>35</v>
      </c>
      <c r="F2326" s="23">
        <v>0</v>
      </c>
      <c r="G2326" s="23">
        <f t="shared" ref="G2326:G2330" si="134">F2326*H2326</f>
        <v>0</v>
      </c>
      <c r="H2326" s="42">
        <v>1</v>
      </c>
      <c r="I2326" s="54"/>
    </row>
    <row r="2327" spans="1:9" ht="24" x14ac:dyDescent="0.25">
      <c r="A2327" s="23">
        <v>5113</v>
      </c>
      <c r="B2327" s="78" t="s">
        <v>2984</v>
      </c>
      <c r="C2327" s="78" t="s">
        <v>63</v>
      </c>
      <c r="D2327" s="23" t="s">
        <v>36</v>
      </c>
      <c r="E2327" s="23" t="s">
        <v>35</v>
      </c>
      <c r="F2327" s="23">
        <v>0</v>
      </c>
      <c r="G2327" s="23">
        <f t="shared" si="134"/>
        <v>0</v>
      </c>
      <c r="H2327" s="42">
        <v>1</v>
      </c>
      <c r="I2327" s="54"/>
    </row>
    <row r="2328" spans="1:9" ht="24" x14ac:dyDescent="0.25">
      <c r="A2328" s="23">
        <v>5113</v>
      </c>
      <c r="B2328" s="78" t="s">
        <v>2985</v>
      </c>
      <c r="C2328" s="78" t="s">
        <v>63</v>
      </c>
      <c r="D2328" s="23" t="s">
        <v>36</v>
      </c>
      <c r="E2328" s="23" t="s">
        <v>35</v>
      </c>
      <c r="F2328" s="23">
        <v>0</v>
      </c>
      <c r="G2328" s="23">
        <f t="shared" si="134"/>
        <v>0</v>
      </c>
      <c r="H2328" s="42">
        <v>1</v>
      </c>
      <c r="I2328" s="54"/>
    </row>
    <row r="2329" spans="1:9" ht="24" x14ac:dyDescent="0.25">
      <c r="A2329" s="23">
        <v>5113</v>
      </c>
      <c r="B2329" s="78" t="s">
        <v>2986</v>
      </c>
      <c r="C2329" s="78" t="s">
        <v>63</v>
      </c>
      <c r="D2329" s="23" t="s">
        <v>36</v>
      </c>
      <c r="E2329" s="23" t="s">
        <v>35</v>
      </c>
      <c r="F2329" s="23">
        <v>0</v>
      </c>
      <c r="G2329" s="23">
        <f t="shared" si="134"/>
        <v>0</v>
      </c>
      <c r="H2329" s="42">
        <v>1</v>
      </c>
      <c r="I2329" s="54"/>
    </row>
    <row r="2330" spans="1:9" ht="24" x14ac:dyDescent="0.25">
      <c r="A2330" s="43">
        <v>5113</v>
      </c>
      <c r="B2330" s="78" t="s">
        <v>2987</v>
      </c>
      <c r="C2330" s="78" t="s">
        <v>63</v>
      </c>
      <c r="D2330" s="23" t="s">
        <v>36</v>
      </c>
      <c r="E2330" s="23" t="s">
        <v>35</v>
      </c>
      <c r="F2330" s="23">
        <v>1</v>
      </c>
      <c r="G2330" s="23">
        <f t="shared" si="134"/>
        <v>2</v>
      </c>
      <c r="H2330" s="42">
        <v>2</v>
      </c>
      <c r="I2330" s="54"/>
    </row>
    <row r="2331" spans="1:9" ht="17.25" customHeight="1" x14ac:dyDescent="0.25">
      <c r="A2331" s="104" t="s">
        <v>33</v>
      </c>
      <c r="B2331" s="105"/>
      <c r="C2331" s="105"/>
      <c r="D2331" s="105"/>
      <c r="E2331" s="105"/>
      <c r="F2331" s="105"/>
      <c r="G2331" s="105"/>
      <c r="H2331" s="105"/>
      <c r="I2331" s="54"/>
    </row>
    <row r="2332" spans="1:9" ht="24" x14ac:dyDescent="0.25">
      <c r="A2332" s="89">
        <v>4251</v>
      </c>
      <c r="B2332" s="89" t="s">
        <v>3153</v>
      </c>
      <c r="C2332" s="89" t="s">
        <v>113</v>
      </c>
      <c r="D2332" s="89" t="s">
        <v>41</v>
      </c>
      <c r="E2332" s="89" t="s">
        <v>35</v>
      </c>
      <c r="F2332" s="89">
        <v>800000</v>
      </c>
      <c r="G2332" s="89">
        <f>+F2332*H2332</f>
        <v>800000</v>
      </c>
      <c r="H2332" s="89">
        <v>1</v>
      </c>
      <c r="I2332" s="54"/>
    </row>
    <row r="2333" spans="1:9" ht="24" x14ac:dyDescent="0.25">
      <c r="A2333" s="89">
        <v>5113</v>
      </c>
      <c r="B2333" s="89" t="s">
        <v>3150</v>
      </c>
      <c r="C2333" s="89" t="s">
        <v>113</v>
      </c>
      <c r="D2333" s="89" t="s">
        <v>41</v>
      </c>
      <c r="E2333" s="89" t="s">
        <v>35</v>
      </c>
      <c r="F2333" s="89">
        <v>520020</v>
      </c>
      <c r="G2333" s="89">
        <f>+F2333*H2333</f>
        <v>520020</v>
      </c>
      <c r="H2333" s="89">
        <v>1</v>
      </c>
      <c r="I2333" s="54"/>
    </row>
    <row r="2334" spans="1:9" ht="24" x14ac:dyDescent="0.25">
      <c r="A2334" s="89">
        <v>5113</v>
      </c>
      <c r="B2334" s="89" t="s">
        <v>3151</v>
      </c>
      <c r="C2334" s="89" t="s">
        <v>113</v>
      </c>
      <c r="D2334" s="89" t="s">
        <v>41</v>
      </c>
      <c r="E2334" s="89" t="s">
        <v>35</v>
      </c>
      <c r="F2334" s="89">
        <v>168084</v>
      </c>
      <c r="G2334" s="89">
        <f>+F2334*H2334</f>
        <v>168084</v>
      </c>
      <c r="H2334" s="89">
        <v>1</v>
      </c>
      <c r="I2334" s="54"/>
    </row>
    <row r="2335" spans="1:9" ht="24" x14ac:dyDescent="0.25">
      <c r="A2335" s="89">
        <v>5113</v>
      </c>
      <c r="B2335" s="89" t="s">
        <v>3066</v>
      </c>
      <c r="C2335" s="89" t="s">
        <v>62</v>
      </c>
      <c r="D2335" s="89" t="s">
        <v>34</v>
      </c>
      <c r="E2335" s="89" t="s">
        <v>35</v>
      </c>
      <c r="F2335" s="89">
        <v>50424</v>
      </c>
      <c r="G2335" s="89">
        <f t="shared" ref="G2335:G2336" si="135">F2335*H2335</f>
        <v>50424</v>
      </c>
      <c r="H2335" s="89">
        <v>1</v>
      </c>
      <c r="I2335" s="54"/>
    </row>
    <row r="2336" spans="1:9" ht="24" x14ac:dyDescent="0.25">
      <c r="A2336" s="89">
        <v>5113</v>
      </c>
      <c r="B2336" s="89" t="s">
        <v>3067</v>
      </c>
      <c r="C2336" s="89" t="s">
        <v>62</v>
      </c>
      <c r="D2336" s="89" t="s">
        <v>34</v>
      </c>
      <c r="E2336" s="89" t="s">
        <v>35</v>
      </c>
      <c r="F2336" s="89">
        <v>156000</v>
      </c>
      <c r="G2336" s="89">
        <f t="shared" si="135"/>
        <v>156000</v>
      </c>
      <c r="H2336" s="89">
        <v>1</v>
      </c>
      <c r="I2336" s="54"/>
    </row>
    <row r="2337" spans="1:9" x14ac:dyDescent="0.25">
      <c r="A2337" s="99" t="s">
        <v>2908</v>
      </c>
      <c r="B2337" s="100"/>
      <c r="C2337" s="100"/>
      <c r="D2337" s="100"/>
      <c r="E2337" s="100"/>
      <c r="F2337" s="100"/>
      <c r="G2337" s="100"/>
      <c r="H2337" s="100"/>
      <c r="I2337" s="54"/>
    </row>
    <row r="2338" spans="1:9" x14ac:dyDescent="0.25">
      <c r="A2338" s="104" t="s">
        <v>39</v>
      </c>
      <c r="B2338" s="105"/>
      <c r="C2338" s="105"/>
      <c r="D2338" s="105"/>
      <c r="E2338" s="105"/>
      <c r="F2338" s="105"/>
      <c r="G2338" s="105"/>
      <c r="H2338" s="105"/>
      <c r="I2338" s="54"/>
    </row>
    <row r="2339" spans="1:9" ht="40.5" x14ac:dyDescent="0.25">
      <c r="A2339" s="10">
        <v>4251</v>
      </c>
      <c r="B2339" s="10" t="s">
        <v>2911</v>
      </c>
      <c r="C2339" s="10" t="s">
        <v>64</v>
      </c>
      <c r="D2339" s="10" t="s">
        <v>36</v>
      </c>
      <c r="E2339" s="10" t="s">
        <v>35</v>
      </c>
      <c r="F2339" s="10">
        <v>0</v>
      </c>
      <c r="G2339" s="10">
        <f>F2339*H2339</f>
        <v>0</v>
      </c>
      <c r="H2339" s="10">
        <v>1</v>
      </c>
      <c r="I2339" s="54"/>
    </row>
    <row r="2340" spans="1:9" ht="27" x14ac:dyDescent="0.25">
      <c r="A2340" s="10"/>
      <c r="B2340" s="10" t="s">
        <v>2127</v>
      </c>
      <c r="C2340" s="10" t="s">
        <v>144</v>
      </c>
      <c r="D2340" s="10" t="s">
        <v>36</v>
      </c>
      <c r="E2340" s="10" t="s">
        <v>35</v>
      </c>
      <c r="F2340" s="10">
        <v>0</v>
      </c>
      <c r="G2340" s="10">
        <f>F2340*H2340</f>
        <v>0</v>
      </c>
      <c r="H2340" s="10">
        <v>1</v>
      </c>
      <c r="I2340" s="54"/>
    </row>
    <row r="2341" spans="1:9" ht="27" x14ac:dyDescent="0.25">
      <c r="A2341" s="10" t="s">
        <v>134</v>
      </c>
      <c r="B2341" s="10" t="s">
        <v>2541</v>
      </c>
      <c r="C2341" s="10" t="s">
        <v>152</v>
      </c>
      <c r="D2341" s="23" t="s">
        <v>36</v>
      </c>
      <c r="E2341" s="23" t="s">
        <v>35</v>
      </c>
      <c r="F2341" s="23">
        <v>0</v>
      </c>
      <c r="G2341" s="23">
        <f>F2341*H2341</f>
        <v>0</v>
      </c>
      <c r="H2341" s="42">
        <v>1</v>
      </c>
      <c r="I2341" s="54"/>
    </row>
    <row r="2342" spans="1:9" x14ac:dyDescent="0.25">
      <c r="A2342" s="104" t="s">
        <v>33</v>
      </c>
      <c r="B2342" s="105"/>
      <c r="C2342" s="105"/>
      <c r="D2342" s="105"/>
      <c r="E2342" s="105"/>
      <c r="F2342" s="105"/>
      <c r="G2342" s="105"/>
      <c r="H2342" s="105"/>
      <c r="I2342" s="54"/>
    </row>
    <row r="2343" spans="1:9" ht="27" x14ac:dyDescent="0.25">
      <c r="A2343" s="92">
        <v>4251</v>
      </c>
      <c r="B2343" s="92" t="s">
        <v>3155</v>
      </c>
      <c r="C2343" s="92" t="s">
        <v>113</v>
      </c>
      <c r="D2343" s="92" t="s">
        <v>41</v>
      </c>
      <c r="E2343" s="92" t="s">
        <v>35</v>
      </c>
      <c r="F2343" s="92">
        <v>770000</v>
      </c>
      <c r="G2343" s="92">
        <f>+F2343*H2343</f>
        <v>770000</v>
      </c>
      <c r="H2343" s="92">
        <v>1</v>
      </c>
      <c r="I2343" s="54"/>
    </row>
    <row r="2344" spans="1:9" x14ac:dyDescent="0.25">
      <c r="A2344" s="99" t="s">
        <v>2907</v>
      </c>
      <c r="B2344" s="100"/>
      <c r="C2344" s="100"/>
      <c r="D2344" s="100"/>
      <c r="E2344" s="100"/>
      <c r="F2344" s="100"/>
      <c r="G2344" s="100"/>
      <c r="H2344" s="100"/>
      <c r="I2344" s="54"/>
    </row>
    <row r="2345" spans="1:9" ht="15" customHeight="1" x14ac:dyDescent="0.25">
      <c r="A2345" s="104" t="s">
        <v>39</v>
      </c>
      <c r="B2345" s="105"/>
      <c r="C2345" s="105"/>
      <c r="D2345" s="105"/>
      <c r="E2345" s="105"/>
      <c r="F2345" s="105"/>
      <c r="G2345" s="105"/>
      <c r="H2345" s="105"/>
      <c r="I2345" s="54"/>
    </row>
    <row r="2346" spans="1:9" ht="27" x14ac:dyDescent="0.25">
      <c r="A2346" s="10">
        <v>4251</v>
      </c>
      <c r="B2346" s="10" t="s">
        <v>3368</v>
      </c>
      <c r="C2346" s="10" t="s">
        <v>144</v>
      </c>
      <c r="D2346" s="10" t="s">
        <v>36</v>
      </c>
      <c r="E2346" s="10" t="s">
        <v>35</v>
      </c>
      <c r="F2346" s="10">
        <v>0</v>
      </c>
      <c r="G2346" s="10">
        <f>F2346*H2346</f>
        <v>0</v>
      </c>
      <c r="H2346" s="10">
        <v>1</v>
      </c>
      <c r="I2346" s="54"/>
    </row>
    <row r="2347" spans="1:9" ht="27" x14ac:dyDescent="0.25">
      <c r="A2347" s="10"/>
      <c r="B2347" s="10" t="s">
        <v>2545</v>
      </c>
      <c r="C2347" s="10" t="s">
        <v>144</v>
      </c>
      <c r="D2347" s="10" t="s">
        <v>36</v>
      </c>
      <c r="E2347" s="10" t="s">
        <v>35</v>
      </c>
      <c r="F2347" s="10">
        <v>0</v>
      </c>
      <c r="G2347" s="10">
        <f>F2347*H2347</f>
        <v>0</v>
      </c>
      <c r="H2347" s="10">
        <v>1</v>
      </c>
      <c r="I2347" s="54"/>
    </row>
    <row r="2348" spans="1:9" x14ac:dyDescent="0.25">
      <c r="A2348" s="104" t="s">
        <v>33</v>
      </c>
      <c r="B2348" s="105"/>
      <c r="C2348" s="105"/>
      <c r="D2348" s="105"/>
      <c r="E2348" s="105"/>
      <c r="F2348" s="105"/>
      <c r="G2348" s="105"/>
      <c r="H2348" s="105"/>
      <c r="I2348" s="54"/>
    </row>
    <row r="2349" spans="1:9" ht="27" x14ac:dyDescent="0.25">
      <c r="A2349" s="92">
        <v>4251</v>
      </c>
      <c r="B2349" s="92" t="s">
        <v>3154</v>
      </c>
      <c r="C2349" s="92" t="s">
        <v>113</v>
      </c>
      <c r="D2349" s="92" t="s">
        <v>41</v>
      </c>
      <c r="E2349" s="92" t="s">
        <v>35</v>
      </c>
      <c r="F2349" s="92">
        <v>900052470.71399999</v>
      </c>
      <c r="G2349" s="92">
        <f>+F2349*H2349</f>
        <v>900052470.71399999</v>
      </c>
      <c r="H2349" s="92">
        <v>1</v>
      </c>
      <c r="I2349" s="54"/>
    </row>
    <row r="2350" spans="1:9" x14ac:dyDescent="0.25">
      <c r="A2350" s="99" t="s">
        <v>2638</v>
      </c>
      <c r="B2350" s="100"/>
      <c r="C2350" s="100"/>
      <c r="D2350" s="100"/>
      <c r="E2350" s="100"/>
      <c r="F2350" s="100"/>
      <c r="G2350" s="100"/>
      <c r="H2350" s="100"/>
      <c r="I2350" s="54"/>
    </row>
    <row r="2351" spans="1:9" x14ac:dyDescent="0.25">
      <c r="A2351" s="104" t="s">
        <v>33</v>
      </c>
      <c r="B2351" s="105"/>
      <c r="C2351" s="105"/>
      <c r="D2351" s="105"/>
      <c r="E2351" s="105"/>
      <c r="F2351" s="105"/>
      <c r="G2351" s="105"/>
      <c r="H2351" s="105"/>
      <c r="I2351" s="54"/>
    </row>
    <row r="2352" spans="1:9" ht="40.5" x14ac:dyDescent="0.25">
      <c r="A2352" s="10"/>
      <c r="B2352" s="10" t="s">
        <v>1959</v>
      </c>
      <c r="C2352" s="10" t="s">
        <v>131</v>
      </c>
      <c r="D2352" s="23" t="s">
        <v>11</v>
      </c>
      <c r="E2352" s="23" t="s">
        <v>35</v>
      </c>
      <c r="F2352" s="23">
        <v>0</v>
      </c>
      <c r="G2352" s="23">
        <f t="shared" ref="G2352:G2366" si="136">F2352*H2352</f>
        <v>0</v>
      </c>
      <c r="H2352" s="42">
        <v>1</v>
      </c>
      <c r="I2352" s="54"/>
    </row>
    <row r="2353" spans="1:9" ht="40.5" x14ac:dyDescent="0.25">
      <c r="A2353" s="10"/>
      <c r="B2353" s="10" t="s">
        <v>1960</v>
      </c>
      <c r="C2353" s="10" t="s">
        <v>131</v>
      </c>
      <c r="D2353" s="23" t="s">
        <v>11</v>
      </c>
      <c r="E2353" s="23" t="s">
        <v>35</v>
      </c>
      <c r="F2353" s="23">
        <v>0</v>
      </c>
      <c r="G2353" s="23">
        <f t="shared" si="136"/>
        <v>0</v>
      </c>
      <c r="H2353" s="42">
        <v>1</v>
      </c>
      <c r="I2353" s="54"/>
    </row>
    <row r="2354" spans="1:9" ht="40.5" x14ac:dyDescent="0.25">
      <c r="A2354" s="10"/>
      <c r="B2354" s="10" t="s">
        <v>1961</v>
      </c>
      <c r="C2354" s="10" t="s">
        <v>131</v>
      </c>
      <c r="D2354" s="23" t="s">
        <v>11</v>
      </c>
      <c r="E2354" s="23" t="s">
        <v>35</v>
      </c>
      <c r="F2354" s="23">
        <v>0</v>
      </c>
      <c r="G2354" s="23">
        <f t="shared" si="136"/>
        <v>0</v>
      </c>
      <c r="H2354" s="42">
        <v>1</v>
      </c>
      <c r="I2354" s="54"/>
    </row>
    <row r="2355" spans="1:9" ht="40.5" x14ac:dyDescent="0.25">
      <c r="A2355" s="10"/>
      <c r="B2355" s="10" t="s">
        <v>1962</v>
      </c>
      <c r="C2355" s="10" t="s">
        <v>131</v>
      </c>
      <c r="D2355" s="23" t="s">
        <v>11</v>
      </c>
      <c r="E2355" s="23" t="s">
        <v>35</v>
      </c>
      <c r="F2355" s="23">
        <v>0</v>
      </c>
      <c r="G2355" s="23">
        <f t="shared" si="136"/>
        <v>0</v>
      </c>
      <c r="H2355" s="42">
        <v>1</v>
      </c>
      <c r="I2355" s="54"/>
    </row>
    <row r="2356" spans="1:9" ht="40.5" x14ac:dyDescent="0.25">
      <c r="A2356" s="10"/>
      <c r="B2356" s="10" t="s">
        <v>1963</v>
      </c>
      <c r="C2356" s="10" t="s">
        <v>131</v>
      </c>
      <c r="D2356" s="23" t="s">
        <v>11</v>
      </c>
      <c r="E2356" s="23" t="s">
        <v>35</v>
      </c>
      <c r="F2356" s="23">
        <v>0</v>
      </c>
      <c r="G2356" s="23">
        <f t="shared" si="136"/>
        <v>0</v>
      </c>
      <c r="H2356" s="42">
        <v>1</v>
      </c>
      <c r="I2356" s="54"/>
    </row>
    <row r="2357" spans="1:9" ht="40.5" x14ac:dyDescent="0.25">
      <c r="A2357" s="10"/>
      <c r="B2357" s="10" t="s">
        <v>1964</v>
      </c>
      <c r="C2357" s="10" t="s">
        <v>131</v>
      </c>
      <c r="D2357" s="23" t="s">
        <v>11</v>
      </c>
      <c r="E2357" s="23" t="s">
        <v>35</v>
      </c>
      <c r="F2357" s="23">
        <v>0</v>
      </c>
      <c r="G2357" s="23">
        <f t="shared" si="136"/>
        <v>0</v>
      </c>
      <c r="H2357" s="42">
        <v>1</v>
      </c>
      <c r="I2357" s="54"/>
    </row>
    <row r="2358" spans="1:9" ht="40.5" x14ac:dyDescent="0.25">
      <c r="A2358" s="10"/>
      <c r="B2358" s="10" t="s">
        <v>1965</v>
      </c>
      <c r="C2358" s="10" t="s">
        <v>131</v>
      </c>
      <c r="D2358" s="23" t="s">
        <v>11</v>
      </c>
      <c r="E2358" s="23" t="s">
        <v>35</v>
      </c>
      <c r="F2358" s="23">
        <v>0</v>
      </c>
      <c r="G2358" s="23">
        <f t="shared" si="136"/>
        <v>0</v>
      </c>
      <c r="H2358" s="42">
        <v>1</v>
      </c>
      <c r="I2358" s="54"/>
    </row>
    <row r="2359" spans="1:9" ht="40.5" x14ac:dyDescent="0.25">
      <c r="A2359" s="10"/>
      <c r="B2359" s="10" t="s">
        <v>1966</v>
      </c>
      <c r="C2359" s="10" t="s">
        <v>131</v>
      </c>
      <c r="D2359" s="23" t="s">
        <v>11</v>
      </c>
      <c r="E2359" s="23" t="s">
        <v>35</v>
      </c>
      <c r="F2359" s="23">
        <v>0</v>
      </c>
      <c r="G2359" s="23">
        <f t="shared" si="136"/>
        <v>0</v>
      </c>
      <c r="H2359" s="42">
        <v>1</v>
      </c>
      <c r="I2359" s="54"/>
    </row>
    <row r="2360" spans="1:9" ht="40.5" x14ac:dyDescent="0.25">
      <c r="A2360" s="10"/>
      <c r="B2360" s="10" t="s">
        <v>1967</v>
      </c>
      <c r="C2360" s="10" t="s">
        <v>131</v>
      </c>
      <c r="D2360" s="23" t="s">
        <v>11</v>
      </c>
      <c r="E2360" s="23" t="s">
        <v>35</v>
      </c>
      <c r="F2360" s="23">
        <v>0</v>
      </c>
      <c r="G2360" s="23">
        <f t="shared" si="136"/>
        <v>0</v>
      </c>
      <c r="H2360" s="42">
        <v>1</v>
      </c>
      <c r="I2360" s="54"/>
    </row>
    <row r="2361" spans="1:9" ht="40.5" x14ac:dyDescent="0.25">
      <c r="A2361" s="10"/>
      <c r="B2361" s="10" t="s">
        <v>1968</v>
      </c>
      <c r="C2361" s="10" t="s">
        <v>131</v>
      </c>
      <c r="D2361" s="23" t="s">
        <v>11</v>
      </c>
      <c r="E2361" s="23" t="s">
        <v>35</v>
      </c>
      <c r="F2361" s="23">
        <v>0</v>
      </c>
      <c r="G2361" s="23">
        <f t="shared" si="136"/>
        <v>0</v>
      </c>
      <c r="H2361" s="42">
        <v>1</v>
      </c>
      <c r="I2361" s="54"/>
    </row>
    <row r="2362" spans="1:9" ht="40.5" x14ac:dyDescent="0.25">
      <c r="A2362" s="10"/>
      <c r="B2362" s="10" t="s">
        <v>1969</v>
      </c>
      <c r="C2362" s="10" t="s">
        <v>131</v>
      </c>
      <c r="D2362" s="23" t="s">
        <v>11</v>
      </c>
      <c r="E2362" s="23" t="s">
        <v>35</v>
      </c>
      <c r="F2362" s="23">
        <v>0</v>
      </c>
      <c r="G2362" s="23">
        <f t="shared" si="136"/>
        <v>0</v>
      </c>
      <c r="H2362" s="42">
        <v>1</v>
      </c>
      <c r="I2362" s="54"/>
    </row>
    <row r="2363" spans="1:9" ht="40.5" x14ac:dyDescent="0.25">
      <c r="A2363" s="10"/>
      <c r="B2363" s="10" t="s">
        <v>1970</v>
      </c>
      <c r="C2363" s="10" t="s">
        <v>131</v>
      </c>
      <c r="D2363" s="23" t="s">
        <v>11</v>
      </c>
      <c r="E2363" s="23" t="s">
        <v>35</v>
      </c>
      <c r="F2363" s="23">
        <v>0</v>
      </c>
      <c r="G2363" s="23">
        <f t="shared" si="136"/>
        <v>0</v>
      </c>
      <c r="H2363" s="42">
        <v>1</v>
      </c>
      <c r="I2363" s="54"/>
    </row>
    <row r="2364" spans="1:9" ht="40.5" x14ac:dyDescent="0.25">
      <c r="A2364" s="10"/>
      <c r="B2364" s="10" t="s">
        <v>1971</v>
      </c>
      <c r="C2364" s="10" t="s">
        <v>131</v>
      </c>
      <c r="D2364" s="23" t="s">
        <v>11</v>
      </c>
      <c r="E2364" s="23" t="s">
        <v>35</v>
      </c>
      <c r="F2364" s="23">
        <v>0</v>
      </c>
      <c r="G2364" s="23">
        <f t="shared" si="136"/>
        <v>0</v>
      </c>
      <c r="H2364" s="42">
        <v>1</v>
      </c>
      <c r="I2364" s="54"/>
    </row>
    <row r="2365" spans="1:9" ht="40.5" x14ac:dyDescent="0.25">
      <c r="A2365" s="10"/>
      <c r="B2365" s="10" t="s">
        <v>1972</v>
      </c>
      <c r="C2365" s="10" t="s">
        <v>131</v>
      </c>
      <c r="D2365" s="23" t="s">
        <v>11</v>
      </c>
      <c r="E2365" s="23" t="s">
        <v>35</v>
      </c>
      <c r="F2365" s="23">
        <v>0</v>
      </c>
      <c r="G2365" s="23">
        <f t="shared" si="136"/>
        <v>0</v>
      </c>
      <c r="H2365" s="42">
        <v>1</v>
      </c>
      <c r="I2365" s="54"/>
    </row>
    <row r="2366" spans="1:9" ht="40.5" x14ac:dyDescent="0.25">
      <c r="A2366" s="10"/>
      <c r="B2366" s="10" t="s">
        <v>1973</v>
      </c>
      <c r="C2366" s="10" t="s">
        <v>131</v>
      </c>
      <c r="D2366" s="23" t="s">
        <v>11</v>
      </c>
      <c r="E2366" s="23" t="s">
        <v>35</v>
      </c>
      <c r="F2366" s="23">
        <v>0</v>
      </c>
      <c r="G2366" s="23">
        <f t="shared" si="136"/>
        <v>0</v>
      </c>
      <c r="H2366" s="42">
        <v>1</v>
      </c>
      <c r="I2366" s="54"/>
    </row>
    <row r="2367" spans="1:9" x14ac:dyDescent="0.25">
      <c r="A2367" s="99" t="s">
        <v>2639</v>
      </c>
      <c r="B2367" s="100"/>
      <c r="C2367" s="100"/>
      <c r="D2367" s="100"/>
      <c r="E2367" s="100"/>
      <c r="F2367" s="100"/>
      <c r="G2367" s="100"/>
      <c r="H2367" s="100"/>
      <c r="I2367" s="54"/>
    </row>
    <row r="2368" spans="1:9" ht="40.5" x14ac:dyDescent="0.25">
      <c r="A2368" s="10" t="s">
        <v>132</v>
      </c>
      <c r="B2368" s="10" t="s">
        <v>1306</v>
      </c>
      <c r="C2368" s="10" t="s">
        <v>121</v>
      </c>
      <c r="D2368" s="23" t="s">
        <v>11</v>
      </c>
      <c r="E2368" s="23" t="s">
        <v>35</v>
      </c>
      <c r="F2368" s="23">
        <v>0</v>
      </c>
      <c r="G2368" s="23">
        <f>F2368*H2368</f>
        <v>0</v>
      </c>
      <c r="H2368" s="42">
        <v>1</v>
      </c>
      <c r="I2368" s="54"/>
    </row>
    <row r="2369" spans="1:9" ht="40.5" x14ac:dyDescent="0.25">
      <c r="A2369" s="10" t="s">
        <v>132</v>
      </c>
      <c r="B2369" s="10" t="s">
        <v>1307</v>
      </c>
      <c r="C2369" s="10" t="s">
        <v>121</v>
      </c>
      <c r="D2369" s="23" t="s">
        <v>11</v>
      </c>
      <c r="E2369" s="23" t="s">
        <v>35</v>
      </c>
      <c r="F2369" s="23">
        <v>0</v>
      </c>
      <c r="G2369" s="23">
        <f t="shared" ref="G2369:G2394" si="137">F2369*H2369</f>
        <v>0</v>
      </c>
      <c r="H2369" s="42">
        <v>1</v>
      </c>
      <c r="I2369" s="54"/>
    </row>
    <row r="2370" spans="1:9" ht="40.5" x14ac:dyDescent="0.25">
      <c r="A2370" s="10" t="s">
        <v>132</v>
      </c>
      <c r="B2370" s="10" t="s">
        <v>1308</v>
      </c>
      <c r="C2370" s="10" t="s">
        <v>121</v>
      </c>
      <c r="D2370" s="23" t="s">
        <v>11</v>
      </c>
      <c r="E2370" s="23" t="s">
        <v>35</v>
      </c>
      <c r="F2370" s="23">
        <v>0</v>
      </c>
      <c r="G2370" s="23">
        <f t="shared" si="137"/>
        <v>0</v>
      </c>
      <c r="H2370" s="42">
        <v>1</v>
      </c>
      <c r="I2370" s="54"/>
    </row>
    <row r="2371" spans="1:9" ht="40.5" x14ac:dyDescent="0.25">
      <c r="A2371" s="10" t="s">
        <v>132</v>
      </c>
      <c r="B2371" s="10" t="s">
        <v>1309</v>
      </c>
      <c r="C2371" s="10" t="s">
        <v>121</v>
      </c>
      <c r="D2371" s="23" t="s">
        <v>11</v>
      </c>
      <c r="E2371" s="23" t="s">
        <v>35</v>
      </c>
      <c r="F2371" s="23">
        <v>0</v>
      </c>
      <c r="G2371" s="23">
        <f t="shared" si="137"/>
        <v>0</v>
      </c>
      <c r="H2371" s="42">
        <v>1</v>
      </c>
      <c r="I2371" s="54"/>
    </row>
    <row r="2372" spans="1:9" ht="40.5" x14ac:dyDescent="0.25">
      <c r="A2372" s="10" t="s">
        <v>132</v>
      </c>
      <c r="B2372" s="10" t="s">
        <v>1310</v>
      </c>
      <c r="C2372" s="10" t="s">
        <v>121</v>
      </c>
      <c r="D2372" s="23" t="s">
        <v>11</v>
      </c>
      <c r="E2372" s="23" t="s">
        <v>35</v>
      </c>
      <c r="F2372" s="23">
        <v>0</v>
      </c>
      <c r="G2372" s="23">
        <f t="shared" si="137"/>
        <v>0</v>
      </c>
      <c r="H2372" s="42">
        <v>1</v>
      </c>
      <c r="I2372" s="54"/>
    </row>
    <row r="2373" spans="1:9" ht="40.5" x14ac:dyDescent="0.25">
      <c r="A2373" s="10" t="s">
        <v>132</v>
      </c>
      <c r="B2373" s="10" t="s">
        <v>1311</v>
      </c>
      <c r="C2373" s="10" t="s">
        <v>121</v>
      </c>
      <c r="D2373" s="23" t="s">
        <v>11</v>
      </c>
      <c r="E2373" s="23" t="s">
        <v>35</v>
      </c>
      <c r="F2373" s="23">
        <v>0</v>
      </c>
      <c r="G2373" s="23">
        <f t="shared" si="137"/>
        <v>0</v>
      </c>
      <c r="H2373" s="42">
        <v>1</v>
      </c>
      <c r="I2373" s="54"/>
    </row>
    <row r="2374" spans="1:9" ht="40.5" x14ac:dyDescent="0.25">
      <c r="A2374" s="10" t="s">
        <v>132</v>
      </c>
      <c r="B2374" s="10" t="s">
        <v>1312</v>
      </c>
      <c r="C2374" s="10" t="s">
        <v>121</v>
      </c>
      <c r="D2374" s="23" t="s">
        <v>11</v>
      </c>
      <c r="E2374" s="23" t="s">
        <v>35</v>
      </c>
      <c r="F2374" s="23">
        <v>0</v>
      </c>
      <c r="G2374" s="23">
        <f t="shared" si="137"/>
        <v>0</v>
      </c>
      <c r="H2374" s="42">
        <v>1</v>
      </c>
      <c r="I2374" s="54"/>
    </row>
    <row r="2375" spans="1:9" ht="40.5" x14ac:dyDescent="0.25">
      <c r="A2375" s="10" t="s">
        <v>132</v>
      </c>
      <c r="B2375" s="10" t="s">
        <v>1313</v>
      </c>
      <c r="C2375" s="10" t="s">
        <v>121</v>
      </c>
      <c r="D2375" s="23" t="s">
        <v>11</v>
      </c>
      <c r="E2375" s="23" t="s">
        <v>35</v>
      </c>
      <c r="F2375" s="23">
        <v>0</v>
      </c>
      <c r="G2375" s="23">
        <f t="shared" si="137"/>
        <v>0</v>
      </c>
      <c r="H2375" s="42">
        <v>1</v>
      </c>
      <c r="I2375" s="54"/>
    </row>
    <row r="2376" spans="1:9" ht="40.5" x14ac:dyDescent="0.25">
      <c r="A2376" s="10" t="s">
        <v>132</v>
      </c>
      <c r="B2376" s="10" t="s">
        <v>1314</v>
      </c>
      <c r="C2376" s="10" t="s">
        <v>121</v>
      </c>
      <c r="D2376" s="23" t="s">
        <v>11</v>
      </c>
      <c r="E2376" s="23" t="s">
        <v>35</v>
      </c>
      <c r="F2376" s="23">
        <v>0</v>
      </c>
      <c r="G2376" s="23">
        <f t="shared" si="137"/>
        <v>0</v>
      </c>
      <c r="H2376" s="42">
        <v>1</v>
      </c>
      <c r="I2376" s="54"/>
    </row>
    <row r="2377" spans="1:9" ht="40.5" x14ac:dyDescent="0.25">
      <c r="A2377" s="10" t="s">
        <v>132</v>
      </c>
      <c r="B2377" s="10" t="s">
        <v>1315</v>
      </c>
      <c r="C2377" s="10" t="s">
        <v>121</v>
      </c>
      <c r="D2377" s="23" t="s">
        <v>11</v>
      </c>
      <c r="E2377" s="23" t="s">
        <v>35</v>
      </c>
      <c r="F2377" s="23">
        <v>0</v>
      </c>
      <c r="G2377" s="23">
        <f t="shared" si="137"/>
        <v>0</v>
      </c>
      <c r="H2377" s="42">
        <v>1</v>
      </c>
      <c r="I2377" s="54"/>
    </row>
    <row r="2378" spans="1:9" ht="40.5" x14ac:dyDescent="0.25">
      <c r="A2378" s="10" t="s">
        <v>132</v>
      </c>
      <c r="B2378" s="10" t="s">
        <v>1316</v>
      </c>
      <c r="C2378" s="10" t="s">
        <v>121</v>
      </c>
      <c r="D2378" s="23" t="s">
        <v>11</v>
      </c>
      <c r="E2378" s="23" t="s">
        <v>35</v>
      </c>
      <c r="F2378" s="23">
        <v>0</v>
      </c>
      <c r="G2378" s="23">
        <f t="shared" si="137"/>
        <v>0</v>
      </c>
      <c r="H2378" s="42">
        <v>1</v>
      </c>
      <c r="I2378" s="54"/>
    </row>
    <row r="2379" spans="1:9" ht="40.5" x14ac:dyDescent="0.25">
      <c r="A2379" s="10" t="s">
        <v>132</v>
      </c>
      <c r="B2379" s="10" t="s">
        <v>1317</v>
      </c>
      <c r="C2379" s="10" t="s">
        <v>121</v>
      </c>
      <c r="D2379" s="23" t="s">
        <v>11</v>
      </c>
      <c r="E2379" s="23" t="s">
        <v>35</v>
      </c>
      <c r="F2379" s="23">
        <v>0</v>
      </c>
      <c r="G2379" s="23">
        <f t="shared" si="137"/>
        <v>0</v>
      </c>
      <c r="H2379" s="42">
        <v>1</v>
      </c>
      <c r="I2379" s="54"/>
    </row>
    <row r="2380" spans="1:9" ht="40.5" x14ac:dyDescent="0.25">
      <c r="A2380" s="10" t="s">
        <v>132</v>
      </c>
      <c r="B2380" s="10" t="s">
        <v>1318</v>
      </c>
      <c r="C2380" s="10" t="s">
        <v>121</v>
      </c>
      <c r="D2380" s="23" t="s">
        <v>11</v>
      </c>
      <c r="E2380" s="23" t="s">
        <v>35</v>
      </c>
      <c r="F2380" s="23">
        <v>0</v>
      </c>
      <c r="G2380" s="23">
        <f t="shared" si="137"/>
        <v>0</v>
      </c>
      <c r="H2380" s="42">
        <v>1</v>
      </c>
      <c r="I2380" s="54"/>
    </row>
    <row r="2381" spans="1:9" ht="40.5" x14ac:dyDescent="0.25">
      <c r="A2381" s="10" t="s">
        <v>132</v>
      </c>
      <c r="B2381" s="10" t="s">
        <v>1319</v>
      </c>
      <c r="C2381" s="10" t="s">
        <v>121</v>
      </c>
      <c r="D2381" s="23" t="s">
        <v>11</v>
      </c>
      <c r="E2381" s="23" t="s">
        <v>35</v>
      </c>
      <c r="F2381" s="23">
        <v>0</v>
      </c>
      <c r="G2381" s="23">
        <f t="shared" si="137"/>
        <v>0</v>
      </c>
      <c r="H2381" s="42">
        <v>1</v>
      </c>
      <c r="I2381" s="54"/>
    </row>
    <row r="2382" spans="1:9" ht="40.5" x14ac:dyDescent="0.25">
      <c r="A2382" s="10" t="s">
        <v>132</v>
      </c>
      <c r="B2382" s="10" t="s">
        <v>82</v>
      </c>
      <c r="C2382" s="10" t="s">
        <v>121</v>
      </c>
      <c r="D2382" s="23" t="s">
        <v>11</v>
      </c>
      <c r="E2382" s="23" t="s">
        <v>35</v>
      </c>
      <c r="F2382" s="23">
        <v>0</v>
      </c>
      <c r="G2382" s="23">
        <f t="shared" si="137"/>
        <v>0</v>
      </c>
      <c r="H2382" s="42">
        <v>1</v>
      </c>
      <c r="I2382" s="54"/>
    </row>
    <row r="2383" spans="1:9" ht="40.5" x14ac:dyDescent="0.25">
      <c r="A2383" s="10" t="s">
        <v>132</v>
      </c>
      <c r="B2383" s="10" t="s">
        <v>83</v>
      </c>
      <c r="C2383" s="10" t="s">
        <v>121</v>
      </c>
      <c r="D2383" s="23" t="s">
        <v>11</v>
      </c>
      <c r="E2383" s="23" t="s">
        <v>35</v>
      </c>
      <c r="F2383" s="23">
        <v>0</v>
      </c>
      <c r="G2383" s="23">
        <f t="shared" si="137"/>
        <v>0</v>
      </c>
      <c r="H2383" s="42">
        <v>1</v>
      </c>
      <c r="I2383" s="54"/>
    </row>
    <row r="2384" spans="1:9" ht="30" customHeight="1" x14ac:dyDescent="0.25">
      <c r="A2384" s="10" t="s">
        <v>132</v>
      </c>
      <c r="B2384" s="10" t="s">
        <v>80</v>
      </c>
      <c r="C2384" s="10" t="s">
        <v>121</v>
      </c>
      <c r="D2384" s="23" t="s">
        <v>11</v>
      </c>
      <c r="E2384" s="23" t="s">
        <v>35</v>
      </c>
      <c r="F2384" s="23">
        <v>0</v>
      </c>
      <c r="G2384" s="23">
        <f t="shared" si="137"/>
        <v>0</v>
      </c>
      <c r="H2384" s="42">
        <v>1</v>
      </c>
      <c r="I2384" s="54"/>
    </row>
    <row r="2385" spans="1:9" ht="40.5" x14ac:dyDescent="0.25">
      <c r="A2385" s="10" t="s">
        <v>132</v>
      </c>
      <c r="B2385" s="10" t="s">
        <v>84</v>
      </c>
      <c r="C2385" s="10" t="s">
        <v>121</v>
      </c>
      <c r="D2385" s="23" t="s">
        <v>11</v>
      </c>
      <c r="E2385" s="23" t="s">
        <v>35</v>
      </c>
      <c r="F2385" s="23">
        <v>0</v>
      </c>
      <c r="G2385" s="23">
        <f t="shared" si="137"/>
        <v>0</v>
      </c>
      <c r="H2385" s="42">
        <v>1</v>
      </c>
      <c r="I2385" s="54"/>
    </row>
    <row r="2386" spans="1:9" ht="40.5" x14ac:dyDescent="0.25">
      <c r="A2386" s="10" t="s">
        <v>132</v>
      </c>
      <c r="B2386" s="10" t="s">
        <v>81</v>
      </c>
      <c r="C2386" s="10" t="s">
        <v>121</v>
      </c>
      <c r="D2386" s="23" t="s">
        <v>11</v>
      </c>
      <c r="E2386" s="23" t="s">
        <v>35</v>
      </c>
      <c r="F2386" s="23">
        <v>0</v>
      </c>
      <c r="G2386" s="23">
        <f t="shared" si="137"/>
        <v>0</v>
      </c>
      <c r="H2386" s="42">
        <v>1</v>
      </c>
      <c r="I2386" s="54"/>
    </row>
    <row r="2387" spans="1:9" ht="33" customHeight="1" x14ac:dyDescent="0.25">
      <c r="A2387" s="10" t="s">
        <v>132</v>
      </c>
      <c r="B2387" s="10" t="s">
        <v>1320</v>
      </c>
      <c r="C2387" s="10" t="s">
        <v>121</v>
      </c>
      <c r="D2387" s="23" t="s">
        <v>11</v>
      </c>
      <c r="E2387" s="23" t="s">
        <v>35</v>
      </c>
      <c r="F2387" s="23">
        <v>0</v>
      </c>
      <c r="G2387" s="23">
        <f t="shared" si="137"/>
        <v>0</v>
      </c>
      <c r="H2387" s="42">
        <v>1</v>
      </c>
      <c r="I2387" s="54"/>
    </row>
    <row r="2388" spans="1:9" ht="40.5" x14ac:dyDescent="0.25">
      <c r="A2388" s="10" t="s">
        <v>132</v>
      </c>
      <c r="B2388" s="10" t="s">
        <v>1321</v>
      </c>
      <c r="C2388" s="10" t="s">
        <v>121</v>
      </c>
      <c r="D2388" s="23" t="s">
        <v>11</v>
      </c>
      <c r="E2388" s="23" t="s">
        <v>35</v>
      </c>
      <c r="F2388" s="23">
        <v>0</v>
      </c>
      <c r="G2388" s="23">
        <f t="shared" si="137"/>
        <v>0</v>
      </c>
      <c r="H2388" s="42">
        <v>1</v>
      </c>
      <c r="I2388" s="54"/>
    </row>
    <row r="2389" spans="1:9" ht="40.5" x14ac:dyDescent="0.25">
      <c r="A2389" s="10" t="s">
        <v>132</v>
      </c>
      <c r="B2389" s="10" t="s">
        <v>1322</v>
      </c>
      <c r="C2389" s="10" t="s">
        <v>121</v>
      </c>
      <c r="D2389" s="23" t="s">
        <v>11</v>
      </c>
      <c r="E2389" s="23" t="s">
        <v>35</v>
      </c>
      <c r="F2389" s="23">
        <v>0</v>
      </c>
      <c r="G2389" s="23">
        <f t="shared" si="137"/>
        <v>0</v>
      </c>
      <c r="H2389" s="42">
        <v>1</v>
      </c>
      <c r="I2389" s="54"/>
    </row>
    <row r="2390" spans="1:9" ht="15" customHeight="1" x14ac:dyDescent="0.25">
      <c r="A2390" s="10" t="s">
        <v>132</v>
      </c>
      <c r="B2390" s="10" t="s">
        <v>1323</v>
      </c>
      <c r="C2390" s="10" t="s">
        <v>121</v>
      </c>
      <c r="D2390" s="23" t="s">
        <v>11</v>
      </c>
      <c r="E2390" s="23" t="s">
        <v>35</v>
      </c>
      <c r="F2390" s="23">
        <v>0</v>
      </c>
      <c r="G2390" s="23">
        <f t="shared" si="137"/>
        <v>0</v>
      </c>
      <c r="H2390" s="42">
        <v>1</v>
      </c>
      <c r="I2390" s="54"/>
    </row>
    <row r="2391" spans="1:9" ht="40.5" x14ac:dyDescent="0.25">
      <c r="A2391" s="10" t="s">
        <v>132</v>
      </c>
      <c r="B2391" s="10" t="s">
        <v>1324</v>
      </c>
      <c r="C2391" s="10" t="s">
        <v>121</v>
      </c>
      <c r="D2391" s="23" t="s">
        <v>11</v>
      </c>
      <c r="E2391" s="23" t="s">
        <v>35</v>
      </c>
      <c r="F2391" s="23">
        <v>0</v>
      </c>
      <c r="G2391" s="23">
        <f t="shared" si="137"/>
        <v>0</v>
      </c>
      <c r="H2391" s="42">
        <v>1</v>
      </c>
      <c r="I2391" s="54"/>
    </row>
    <row r="2392" spans="1:9" ht="40.5" x14ac:dyDescent="0.25">
      <c r="A2392" s="10" t="s">
        <v>132</v>
      </c>
      <c r="B2392" s="10" t="s">
        <v>1325</v>
      </c>
      <c r="C2392" s="10" t="s">
        <v>121</v>
      </c>
      <c r="D2392" s="23" t="s">
        <v>11</v>
      </c>
      <c r="E2392" s="23" t="s">
        <v>35</v>
      </c>
      <c r="F2392" s="23">
        <v>0</v>
      </c>
      <c r="G2392" s="23">
        <f t="shared" si="137"/>
        <v>0</v>
      </c>
      <c r="H2392" s="42">
        <v>1</v>
      </c>
      <c r="I2392" s="54"/>
    </row>
    <row r="2393" spans="1:9" ht="40.5" x14ac:dyDescent="0.25">
      <c r="A2393" s="10" t="s">
        <v>132</v>
      </c>
      <c r="B2393" s="10" t="s">
        <v>1326</v>
      </c>
      <c r="C2393" s="10" t="s">
        <v>121</v>
      </c>
      <c r="D2393" s="23" t="s">
        <v>11</v>
      </c>
      <c r="E2393" s="23" t="s">
        <v>35</v>
      </c>
      <c r="F2393" s="23">
        <v>0</v>
      </c>
      <c r="G2393" s="23">
        <f t="shared" si="137"/>
        <v>0</v>
      </c>
      <c r="H2393" s="42">
        <v>1</v>
      </c>
      <c r="I2393" s="54"/>
    </row>
    <row r="2394" spans="1:9" ht="40.5" x14ac:dyDescent="0.25">
      <c r="A2394" s="10" t="s">
        <v>132</v>
      </c>
      <c r="B2394" s="10" t="s">
        <v>1327</v>
      </c>
      <c r="C2394" s="10" t="s">
        <v>121</v>
      </c>
      <c r="D2394" s="23" t="s">
        <v>11</v>
      </c>
      <c r="E2394" s="23" t="s">
        <v>35</v>
      </c>
      <c r="F2394" s="23">
        <v>0</v>
      </c>
      <c r="G2394" s="23">
        <f t="shared" si="137"/>
        <v>0</v>
      </c>
      <c r="H2394" s="42">
        <v>1</v>
      </c>
      <c r="I2394" s="54"/>
    </row>
    <row r="2395" spans="1:9" ht="27" x14ac:dyDescent="0.25">
      <c r="A2395" s="10"/>
      <c r="B2395" s="10" t="s">
        <v>1974</v>
      </c>
      <c r="C2395" s="10" t="s">
        <v>122</v>
      </c>
      <c r="D2395" s="23" t="s">
        <v>11</v>
      </c>
      <c r="E2395" s="23" t="s">
        <v>35</v>
      </c>
      <c r="F2395" s="23">
        <v>0</v>
      </c>
      <c r="G2395" s="23">
        <f t="shared" ref="G2395:G2402" si="138">F2395*H2395</f>
        <v>0</v>
      </c>
      <c r="H2395" s="42">
        <v>1</v>
      </c>
      <c r="I2395" s="54"/>
    </row>
    <row r="2396" spans="1:9" ht="27" x14ac:dyDescent="0.25">
      <c r="A2396" s="10"/>
      <c r="B2396" s="10" t="s">
        <v>1975</v>
      </c>
      <c r="C2396" s="10" t="s">
        <v>122</v>
      </c>
      <c r="D2396" s="23" t="s">
        <v>11</v>
      </c>
      <c r="E2396" s="23" t="s">
        <v>35</v>
      </c>
      <c r="F2396" s="23">
        <v>0</v>
      </c>
      <c r="G2396" s="23">
        <f t="shared" si="138"/>
        <v>0</v>
      </c>
      <c r="H2396" s="42">
        <v>1</v>
      </c>
      <c r="I2396" s="54"/>
    </row>
    <row r="2397" spans="1:9" ht="27" x14ac:dyDescent="0.25">
      <c r="A2397" s="10"/>
      <c r="B2397" s="10" t="s">
        <v>1976</v>
      </c>
      <c r="C2397" s="10" t="s">
        <v>122</v>
      </c>
      <c r="D2397" s="23" t="s">
        <v>11</v>
      </c>
      <c r="E2397" s="23" t="s">
        <v>35</v>
      </c>
      <c r="F2397" s="23">
        <v>0</v>
      </c>
      <c r="G2397" s="23">
        <f t="shared" si="138"/>
        <v>0</v>
      </c>
      <c r="H2397" s="42">
        <v>1</v>
      </c>
      <c r="I2397" s="54"/>
    </row>
    <row r="2398" spans="1:9" ht="27" x14ac:dyDescent="0.25">
      <c r="A2398" s="10"/>
      <c r="B2398" s="10" t="s">
        <v>1977</v>
      </c>
      <c r="C2398" s="10" t="s">
        <v>122</v>
      </c>
      <c r="D2398" s="23" t="s">
        <v>11</v>
      </c>
      <c r="E2398" s="23" t="s">
        <v>35</v>
      </c>
      <c r="F2398" s="23">
        <v>0</v>
      </c>
      <c r="G2398" s="23">
        <f t="shared" si="138"/>
        <v>0</v>
      </c>
      <c r="H2398" s="42">
        <v>1</v>
      </c>
      <c r="I2398" s="54"/>
    </row>
    <row r="2399" spans="1:9" ht="27" x14ac:dyDescent="0.25">
      <c r="A2399" s="10"/>
      <c r="B2399" s="10" t="s">
        <v>1978</v>
      </c>
      <c r="C2399" s="10" t="s">
        <v>122</v>
      </c>
      <c r="D2399" s="23" t="s">
        <v>11</v>
      </c>
      <c r="E2399" s="23" t="s">
        <v>35</v>
      </c>
      <c r="F2399" s="23">
        <v>0</v>
      </c>
      <c r="G2399" s="23">
        <f t="shared" si="138"/>
        <v>0</v>
      </c>
      <c r="H2399" s="42">
        <v>1</v>
      </c>
      <c r="I2399" s="54"/>
    </row>
    <row r="2400" spans="1:9" ht="27" x14ac:dyDescent="0.25">
      <c r="A2400" s="10"/>
      <c r="B2400" s="10" t="s">
        <v>1979</v>
      </c>
      <c r="C2400" s="10" t="s">
        <v>122</v>
      </c>
      <c r="D2400" s="23" t="s">
        <v>11</v>
      </c>
      <c r="E2400" s="23" t="s">
        <v>35</v>
      </c>
      <c r="F2400" s="23">
        <v>0</v>
      </c>
      <c r="G2400" s="23">
        <f t="shared" si="138"/>
        <v>0</v>
      </c>
      <c r="H2400" s="42">
        <v>1</v>
      </c>
      <c r="I2400" s="54"/>
    </row>
    <row r="2401" spans="1:9" ht="27" x14ac:dyDescent="0.25">
      <c r="A2401" s="10"/>
      <c r="B2401" s="10" t="s">
        <v>1980</v>
      </c>
      <c r="C2401" s="10" t="s">
        <v>122</v>
      </c>
      <c r="D2401" s="23" t="s">
        <v>11</v>
      </c>
      <c r="E2401" s="23" t="s">
        <v>35</v>
      </c>
      <c r="F2401" s="23">
        <v>0</v>
      </c>
      <c r="G2401" s="23">
        <f t="shared" si="138"/>
        <v>0</v>
      </c>
      <c r="H2401" s="42">
        <v>1</v>
      </c>
      <c r="I2401" s="54"/>
    </row>
    <row r="2402" spans="1:9" ht="27" x14ac:dyDescent="0.25">
      <c r="A2402" s="10"/>
      <c r="B2402" s="10" t="s">
        <v>1981</v>
      </c>
      <c r="C2402" s="10" t="s">
        <v>122</v>
      </c>
      <c r="D2402" s="23" t="s">
        <v>11</v>
      </c>
      <c r="E2402" s="23" t="s">
        <v>35</v>
      </c>
      <c r="F2402" s="23">
        <v>0</v>
      </c>
      <c r="G2402" s="23">
        <f t="shared" si="138"/>
        <v>0</v>
      </c>
      <c r="H2402" s="42">
        <v>1</v>
      </c>
      <c r="I2402" s="54"/>
    </row>
    <row r="2403" spans="1:9" x14ac:dyDescent="0.25">
      <c r="A2403" s="99" t="s">
        <v>2640</v>
      </c>
      <c r="B2403" s="100"/>
      <c r="C2403" s="100"/>
      <c r="D2403" s="100"/>
      <c r="E2403" s="100"/>
      <c r="F2403" s="100"/>
      <c r="G2403" s="100"/>
      <c r="H2403" s="100"/>
      <c r="I2403" s="54"/>
    </row>
    <row r="2404" spans="1:9" x14ac:dyDescent="0.25">
      <c r="A2404" s="10"/>
      <c r="B2404" s="104" t="s">
        <v>33</v>
      </c>
      <c r="C2404" s="105" t="s">
        <v>39</v>
      </c>
      <c r="D2404" s="105"/>
      <c r="E2404" s="105"/>
      <c r="F2404" s="105"/>
      <c r="G2404" s="106">
        <v>4320000</v>
      </c>
      <c r="H2404" s="42"/>
      <c r="I2404" s="54"/>
    </row>
    <row r="2405" spans="1:9" x14ac:dyDescent="0.25">
      <c r="A2405" s="10" t="s">
        <v>132</v>
      </c>
      <c r="B2405" s="10" t="s">
        <v>1007</v>
      </c>
      <c r="C2405" s="10" t="s">
        <v>452</v>
      </c>
      <c r="D2405" s="23" t="s">
        <v>34</v>
      </c>
      <c r="E2405" s="23" t="s">
        <v>35</v>
      </c>
      <c r="F2405" s="23">
        <v>0</v>
      </c>
      <c r="G2405" s="23">
        <f>F2405*H2405</f>
        <v>0</v>
      </c>
      <c r="H2405" s="42">
        <v>1</v>
      </c>
      <c r="I2405" s="54"/>
    </row>
    <row r="2406" spans="1:9" x14ac:dyDescent="0.25">
      <c r="A2406" s="99" t="s">
        <v>2641</v>
      </c>
      <c r="B2406" s="100"/>
      <c r="C2406" s="100"/>
      <c r="D2406" s="100"/>
      <c r="E2406" s="100"/>
      <c r="F2406" s="100"/>
      <c r="G2406" s="100"/>
      <c r="H2406" s="100"/>
      <c r="I2406" s="54"/>
    </row>
    <row r="2407" spans="1:9" x14ac:dyDescent="0.25">
      <c r="A2407" s="104" t="s">
        <v>33</v>
      </c>
      <c r="B2407" s="105"/>
      <c r="C2407" s="105"/>
      <c r="D2407" s="105"/>
      <c r="E2407" s="105"/>
      <c r="F2407" s="105"/>
      <c r="G2407" s="105"/>
      <c r="H2407" s="105"/>
      <c r="I2407" s="54"/>
    </row>
    <row r="2408" spans="1:9" x14ac:dyDescent="0.25">
      <c r="A2408" s="10" t="s">
        <v>132</v>
      </c>
      <c r="B2408" s="10" t="s">
        <v>1008</v>
      </c>
      <c r="C2408" s="10" t="s">
        <v>452</v>
      </c>
      <c r="D2408" s="23" t="s">
        <v>34</v>
      </c>
      <c r="E2408" s="23" t="s">
        <v>35</v>
      </c>
      <c r="F2408" s="23">
        <v>0</v>
      </c>
      <c r="G2408" s="23">
        <f>F2408*H2408</f>
        <v>0</v>
      </c>
      <c r="H2408" s="42">
        <v>1</v>
      </c>
      <c r="I2408" s="54"/>
    </row>
    <row r="2409" spans="1:9" x14ac:dyDescent="0.25">
      <c r="A2409" s="113" t="s">
        <v>481</v>
      </c>
      <c r="B2409" s="114"/>
      <c r="C2409" s="114"/>
      <c r="D2409" s="114"/>
      <c r="E2409" s="114"/>
      <c r="F2409" s="114"/>
      <c r="G2409" s="114"/>
      <c r="H2409" s="114"/>
      <c r="I2409" s="54"/>
    </row>
    <row r="2410" spans="1:9" x14ac:dyDescent="0.25">
      <c r="A2410" s="104" t="s">
        <v>9</v>
      </c>
      <c r="B2410" s="105"/>
      <c r="C2410" s="105"/>
      <c r="D2410" s="105"/>
      <c r="E2410" s="105"/>
      <c r="F2410" s="105"/>
      <c r="G2410" s="105"/>
      <c r="H2410" s="105"/>
      <c r="I2410" s="54"/>
    </row>
    <row r="2411" spans="1:9" x14ac:dyDescent="0.25">
      <c r="A2411" s="10" t="s">
        <v>184</v>
      </c>
      <c r="B2411" s="10" t="s">
        <v>623</v>
      </c>
      <c r="C2411" s="10" t="s">
        <v>482</v>
      </c>
      <c r="D2411" s="23" t="s">
        <v>36</v>
      </c>
      <c r="E2411" s="12" t="s">
        <v>12</v>
      </c>
      <c r="F2411" s="23">
        <v>0</v>
      </c>
      <c r="G2411" s="23">
        <f>F2411*H2411</f>
        <v>0</v>
      </c>
      <c r="H2411" s="42">
        <v>300</v>
      </c>
      <c r="I2411" s="54"/>
    </row>
    <row r="2412" spans="1:9" x14ac:dyDescent="0.25">
      <c r="A2412" s="10" t="s">
        <v>184</v>
      </c>
      <c r="B2412" s="10" t="s">
        <v>624</v>
      </c>
      <c r="C2412" s="10" t="s">
        <v>263</v>
      </c>
      <c r="D2412" s="23" t="s">
        <v>36</v>
      </c>
      <c r="E2412" s="12" t="s">
        <v>12</v>
      </c>
      <c r="F2412" s="23">
        <v>0</v>
      </c>
      <c r="G2412" s="23">
        <f>F2412*H2412</f>
        <v>0</v>
      </c>
      <c r="H2412" s="42">
        <v>12</v>
      </c>
      <c r="I2412" s="54"/>
    </row>
    <row r="2413" spans="1:9" x14ac:dyDescent="0.25">
      <c r="A2413" s="10"/>
      <c r="B2413" s="10" t="s">
        <v>1088</v>
      </c>
      <c r="C2413" s="10" t="s">
        <v>86</v>
      </c>
      <c r="D2413" s="23" t="s">
        <v>11</v>
      </c>
      <c r="E2413" s="12" t="s">
        <v>47</v>
      </c>
      <c r="F2413" s="23">
        <v>0</v>
      </c>
      <c r="G2413" s="23">
        <f t="shared" ref="G2413:G2456" si="139">F2413*H2413</f>
        <v>0</v>
      </c>
      <c r="H2413" s="42">
        <v>400</v>
      </c>
      <c r="I2413" s="54"/>
    </row>
    <row r="2414" spans="1:9" ht="27" x14ac:dyDescent="0.25">
      <c r="A2414" s="10"/>
      <c r="B2414" s="10" t="s">
        <v>1089</v>
      </c>
      <c r="C2414" s="10" t="s">
        <v>1038</v>
      </c>
      <c r="D2414" s="23" t="s">
        <v>11</v>
      </c>
      <c r="E2414" s="12" t="s">
        <v>12</v>
      </c>
      <c r="F2414" s="23">
        <v>0</v>
      </c>
      <c r="G2414" s="23">
        <f t="shared" si="139"/>
        <v>0</v>
      </c>
      <c r="H2414" s="42">
        <v>500</v>
      </c>
      <c r="I2414" s="54"/>
    </row>
    <row r="2415" spans="1:9" x14ac:dyDescent="0.25">
      <c r="A2415" s="10"/>
      <c r="B2415" s="10" t="s">
        <v>1090</v>
      </c>
      <c r="C2415" s="10" t="s">
        <v>182</v>
      </c>
      <c r="D2415" s="23" t="s">
        <v>11</v>
      </c>
      <c r="E2415" s="12" t="s">
        <v>12</v>
      </c>
      <c r="F2415" s="23">
        <v>0</v>
      </c>
      <c r="G2415" s="23">
        <f t="shared" si="139"/>
        <v>0</v>
      </c>
      <c r="H2415" s="42">
        <v>20</v>
      </c>
      <c r="I2415" s="54"/>
    </row>
    <row r="2416" spans="1:9" x14ac:dyDescent="0.25">
      <c r="A2416" s="10"/>
      <c r="B2416" s="10" t="s">
        <v>1091</v>
      </c>
      <c r="C2416" s="10" t="s">
        <v>87</v>
      </c>
      <c r="D2416" s="23" t="s">
        <v>11</v>
      </c>
      <c r="E2416" s="12" t="s">
        <v>172</v>
      </c>
      <c r="F2416" s="23">
        <v>0</v>
      </c>
      <c r="G2416" s="23">
        <f t="shared" si="139"/>
        <v>0</v>
      </c>
      <c r="H2416" s="42">
        <v>300</v>
      </c>
      <c r="I2416" s="54"/>
    </row>
    <row r="2417" spans="1:9" x14ac:dyDescent="0.25">
      <c r="A2417" s="10"/>
      <c r="B2417" s="10" t="s">
        <v>1092</v>
      </c>
      <c r="C2417" s="10" t="s">
        <v>588</v>
      </c>
      <c r="D2417" s="23" t="s">
        <v>11</v>
      </c>
      <c r="E2417" s="12" t="s">
        <v>12</v>
      </c>
      <c r="F2417" s="23">
        <v>0</v>
      </c>
      <c r="G2417" s="23">
        <f t="shared" si="139"/>
        <v>0</v>
      </c>
      <c r="H2417" s="42">
        <v>40</v>
      </c>
      <c r="I2417" s="54"/>
    </row>
    <row r="2418" spans="1:9" x14ac:dyDescent="0.25">
      <c r="A2418" s="10"/>
      <c r="B2418" s="10" t="s">
        <v>1093</v>
      </c>
      <c r="C2418" s="10" t="s">
        <v>10</v>
      </c>
      <c r="D2418" s="23" t="s">
        <v>11</v>
      </c>
      <c r="E2418" s="12" t="s">
        <v>12</v>
      </c>
      <c r="F2418" s="23">
        <v>0</v>
      </c>
      <c r="G2418" s="23">
        <f t="shared" si="139"/>
        <v>0</v>
      </c>
      <c r="H2418" s="42">
        <v>10</v>
      </c>
      <c r="I2418" s="54"/>
    </row>
    <row r="2419" spans="1:9" x14ac:dyDescent="0.25">
      <c r="A2419" s="10"/>
      <c r="B2419" s="10" t="s">
        <v>1094</v>
      </c>
      <c r="C2419" s="10" t="s">
        <v>42</v>
      </c>
      <c r="D2419" s="23" t="s">
        <v>11</v>
      </c>
      <c r="E2419" s="12" t="s">
        <v>12</v>
      </c>
      <c r="F2419" s="23">
        <v>0</v>
      </c>
      <c r="G2419" s="23">
        <f t="shared" si="139"/>
        <v>0</v>
      </c>
      <c r="H2419" s="42">
        <v>50</v>
      </c>
      <c r="I2419" s="54"/>
    </row>
    <row r="2420" spans="1:9" x14ac:dyDescent="0.25">
      <c r="A2420" s="10"/>
      <c r="B2420" s="10" t="s">
        <v>1095</v>
      </c>
      <c r="C2420" s="10" t="s">
        <v>13</v>
      </c>
      <c r="D2420" s="23" t="s">
        <v>11</v>
      </c>
      <c r="E2420" s="12" t="s">
        <v>12</v>
      </c>
      <c r="F2420" s="23">
        <v>0</v>
      </c>
      <c r="G2420" s="23">
        <f t="shared" si="139"/>
        <v>0</v>
      </c>
      <c r="H2420" s="42">
        <v>800</v>
      </c>
      <c r="I2420" s="54"/>
    </row>
    <row r="2421" spans="1:9" x14ac:dyDescent="0.25">
      <c r="A2421" s="10"/>
      <c r="B2421" s="10" t="s">
        <v>1096</v>
      </c>
      <c r="C2421" s="10" t="s">
        <v>15</v>
      </c>
      <c r="D2421" s="23" t="s">
        <v>11</v>
      </c>
      <c r="E2421" s="12" t="s">
        <v>12</v>
      </c>
      <c r="F2421" s="23">
        <v>0</v>
      </c>
      <c r="G2421" s="23">
        <f t="shared" si="139"/>
        <v>0</v>
      </c>
      <c r="H2421" s="42">
        <v>50</v>
      </c>
      <c r="I2421" s="54"/>
    </row>
    <row r="2422" spans="1:9" x14ac:dyDescent="0.25">
      <c r="A2422" s="10"/>
      <c r="B2422" s="10" t="s">
        <v>1097</v>
      </c>
      <c r="C2422" s="10" t="s">
        <v>218</v>
      </c>
      <c r="D2422" s="23" t="s">
        <v>11</v>
      </c>
      <c r="E2422" s="12" t="s">
        <v>12</v>
      </c>
      <c r="F2422" s="23">
        <v>0</v>
      </c>
      <c r="G2422" s="23">
        <f t="shared" si="139"/>
        <v>0</v>
      </c>
      <c r="H2422" s="42">
        <v>50</v>
      </c>
      <c r="I2422" s="54"/>
    </row>
    <row r="2423" spans="1:9" x14ac:dyDescent="0.25">
      <c r="A2423" s="10"/>
      <c r="B2423" s="10" t="s">
        <v>1098</v>
      </c>
      <c r="C2423" s="10" t="s">
        <v>729</v>
      </c>
      <c r="D2423" s="23" t="s">
        <v>11</v>
      </c>
      <c r="E2423" s="12" t="s">
        <v>12</v>
      </c>
      <c r="F2423" s="23">
        <v>0</v>
      </c>
      <c r="G2423" s="23">
        <f t="shared" si="139"/>
        <v>0</v>
      </c>
      <c r="H2423" s="42">
        <v>100</v>
      </c>
      <c r="I2423" s="54"/>
    </row>
    <row r="2424" spans="1:9" ht="27" x14ac:dyDescent="0.25">
      <c r="A2424" s="10"/>
      <c r="B2424" s="10" t="s">
        <v>1099</v>
      </c>
      <c r="C2424" s="10" t="s">
        <v>220</v>
      </c>
      <c r="D2424" s="23" t="s">
        <v>11</v>
      </c>
      <c r="E2424" s="12" t="s">
        <v>17</v>
      </c>
      <c r="F2424" s="23">
        <v>0</v>
      </c>
      <c r="G2424" s="23">
        <f t="shared" si="139"/>
        <v>0</v>
      </c>
      <c r="H2424" s="42">
        <v>100</v>
      </c>
      <c r="I2424" s="54"/>
    </row>
    <row r="2425" spans="1:9" ht="27" x14ac:dyDescent="0.25">
      <c r="A2425" s="10"/>
      <c r="B2425" s="10" t="s">
        <v>1100</v>
      </c>
      <c r="C2425" s="10" t="s">
        <v>18</v>
      </c>
      <c r="D2425" s="23" t="s">
        <v>11</v>
      </c>
      <c r="E2425" s="12" t="s">
        <v>12</v>
      </c>
      <c r="F2425" s="23">
        <v>0</v>
      </c>
      <c r="G2425" s="23">
        <f t="shared" si="139"/>
        <v>0</v>
      </c>
      <c r="H2425" s="42">
        <v>8000</v>
      </c>
      <c r="I2425" s="54"/>
    </row>
    <row r="2426" spans="1:9" ht="27" x14ac:dyDescent="0.25">
      <c r="A2426" s="10"/>
      <c r="B2426" s="10" t="s">
        <v>1101</v>
      </c>
      <c r="C2426" s="10" t="s">
        <v>19</v>
      </c>
      <c r="D2426" s="23" t="s">
        <v>11</v>
      </c>
      <c r="E2426" s="12" t="s">
        <v>12</v>
      </c>
      <c r="F2426" s="23">
        <v>0</v>
      </c>
      <c r="G2426" s="23">
        <f t="shared" si="139"/>
        <v>0</v>
      </c>
      <c r="H2426" s="42">
        <v>100</v>
      </c>
      <c r="I2426" s="54"/>
    </row>
    <row r="2427" spans="1:9" x14ac:dyDescent="0.25">
      <c r="A2427" s="10"/>
      <c r="B2427" s="10" t="s">
        <v>1102</v>
      </c>
      <c r="C2427" s="10" t="s">
        <v>20</v>
      </c>
      <c r="D2427" s="23" t="s">
        <v>11</v>
      </c>
      <c r="E2427" s="12" t="s">
        <v>12</v>
      </c>
      <c r="F2427" s="23">
        <v>0</v>
      </c>
      <c r="G2427" s="23">
        <f t="shared" si="139"/>
        <v>0</v>
      </c>
      <c r="H2427" s="42">
        <v>100</v>
      </c>
      <c r="I2427" s="54"/>
    </row>
    <row r="2428" spans="1:9" x14ac:dyDescent="0.25">
      <c r="A2428" s="10"/>
      <c r="B2428" s="10" t="s">
        <v>1103</v>
      </c>
      <c r="C2428" s="10" t="s">
        <v>21</v>
      </c>
      <c r="D2428" s="23" t="s">
        <v>11</v>
      </c>
      <c r="E2428" s="12" t="s">
        <v>12</v>
      </c>
      <c r="F2428" s="23">
        <v>0</v>
      </c>
      <c r="G2428" s="23">
        <f t="shared" si="139"/>
        <v>0</v>
      </c>
      <c r="H2428" s="42">
        <v>100</v>
      </c>
      <c r="I2428" s="54"/>
    </row>
    <row r="2429" spans="1:9" x14ac:dyDescent="0.25">
      <c r="A2429" s="10"/>
      <c r="B2429" s="10" t="s">
        <v>1104</v>
      </c>
      <c r="C2429" s="10" t="s">
        <v>728</v>
      </c>
      <c r="D2429" s="23" t="s">
        <v>11</v>
      </c>
      <c r="E2429" s="12" t="s">
        <v>12</v>
      </c>
      <c r="F2429" s="23">
        <v>0</v>
      </c>
      <c r="G2429" s="23">
        <f t="shared" si="139"/>
        <v>0</v>
      </c>
      <c r="H2429" s="42">
        <v>20</v>
      </c>
      <c r="I2429" s="54"/>
    </row>
    <row r="2430" spans="1:9" x14ac:dyDescent="0.25">
      <c r="A2430" s="10"/>
      <c r="B2430" s="10" t="s">
        <v>1105</v>
      </c>
      <c r="C2430" s="10" t="s">
        <v>22</v>
      </c>
      <c r="D2430" s="23" t="s">
        <v>11</v>
      </c>
      <c r="E2430" s="12" t="s">
        <v>12</v>
      </c>
      <c r="F2430" s="23">
        <v>0</v>
      </c>
      <c r="G2430" s="23">
        <f t="shared" si="139"/>
        <v>0</v>
      </c>
      <c r="H2430" s="42">
        <v>20</v>
      </c>
      <c r="I2430" s="54"/>
    </row>
    <row r="2431" spans="1:9" ht="27" x14ac:dyDescent="0.25">
      <c r="A2431" s="10"/>
      <c r="B2431" s="10" t="s">
        <v>1106</v>
      </c>
      <c r="C2431" s="10" t="s">
        <v>23</v>
      </c>
      <c r="D2431" s="23" t="s">
        <v>11</v>
      </c>
      <c r="E2431" s="12" t="s">
        <v>12</v>
      </c>
      <c r="F2431" s="23">
        <v>0</v>
      </c>
      <c r="G2431" s="23">
        <f t="shared" si="139"/>
        <v>0</v>
      </c>
      <c r="H2431" s="42">
        <v>1</v>
      </c>
      <c r="I2431" s="54"/>
    </row>
    <row r="2432" spans="1:9" x14ac:dyDescent="0.25">
      <c r="A2432" s="10"/>
      <c r="B2432" s="10" t="s">
        <v>1107</v>
      </c>
      <c r="C2432" s="10" t="s">
        <v>201</v>
      </c>
      <c r="D2432" s="23" t="s">
        <v>11</v>
      </c>
      <c r="E2432" s="12" t="s">
        <v>12</v>
      </c>
      <c r="F2432" s="23">
        <v>0</v>
      </c>
      <c r="G2432" s="23">
        <f t="shared" si="139"/>
        <v>0</v>
      </c>
      <c r="H2432" s="42">
        <v>5</v>
      </c>
      <c r="I2432" s="54"/>
    </row>
    <row r="2433" spans="1:9" x14ac:dyDescent="0.25">
      <c r="A2433" s="10"/>
      <c r="B2433" s="10" t="s">
        <v>1108</v>
      </c>
      <c r="C2433" s="10" t="s">
        <v>202</v>
      </c>
      <c r="D2433" s="23" t="s">
        <v>11</v>
      </c>
      <c r="E2433" s="12" t="s">
        <v>172</v>
      </c>
      <c r="F2433" s="23">
        <v>0</v>
      </c>
      <c r="G2433" s="23">
        <f t="shared" si="139"/>
        <v>0</v>
      </c>
      <c r="H2433" s="42">
        <v>1800</v>
      </c>
      <c r="I2433" s="54"/>
    </row>
    <row r="2434" spans="1:9" ht="27" x14ac:dyDescent="0.25">
      <c r="A2434" s="10"/>
      <c r="B2434" s="10" t="s">
        <v>1109</v>
      </c>
      <c r="C2434" s="10" t="s">
        <v>727</v>
      </c>
      <c r="D2434" s="23" t="s">
        <v>11</v>
      </c>
      <c r="E2434" s="12" t="s">
        <v>12</v>
      </c>
      <c r="F2434" s="23">
        <v>0</v>
      </c>
      <c r="G2434" s="23">
        <f t="shared" si="139"/>
        <v>0</v>
      </c>
      <c r="H2434" s="42">
        <v>200</v>
      </c>
      <c r="I2434" s="54"/>
    </row>
    <row r="2435" spans="1:9" x14ac:dyDescent="0.25">
      <c r="A2435" s="10"/>
      <c r="B2435" s="10" t="s">
        <v>1110</v>
      </c>
      <c r="C2435" s="10" t="s">
        <v>85</v>
      </c>
      <c r="D2435" s="23" t="s">
        <v>11</v>
      </c>
      <c r="E2435" s="12" t="s">
        <v>12</v>
      </c>
      <c r="F2435" s="23">
        <v>0</v>
      </c>
      <c r="G2435" s="23">
        <f t="shared" si="139"/>
        <v>0</v>
      </c>
      <c r="H2435" s="42">
        <v>20</v>
      </c>
      <c r="I2435" s="54"/>
    </row>
    <row r="2436" spans="1:9" x14ac:dyDescent="0.25">
      <c r="A2436" s="10"/>
      <c r="B2436" s="10" t="s">
        <v>1111</v>
      </c>
      <c r="C2436" s="10" t="s">
        <v>26</v>
      </c>
      <c r="D2436" s="23" t="s">
        <v>11</v>
      </c>
      <c r="E2436" s="12" t="s">
        <v>12</v>
      </c>
      <c r="F2436" s="23">
        <v>0</v>
      </c>
      <c r="G2436" s="23">
        <f t="shared" si="139"/>
        <v>0</v>
      </c>
      <c r="H2436" s="42">
        <v>2000</v>
      </c>
      <c r="I2436" s="54"/>
    </row>
    <row r="2437" spans="1:9" x14ac:dyDescent="0.25">
      <c r="A2437" s="10"/>
      <c r="B2437" s="10" t="s">
        <v>1112</v>
      </c>
      <c r="C2437" s="10" t="s">
        <v>1113</v>
      </c>
      <c r="D2437" s="23" t="s">
        <v>11</v>
      </c>
      <c r="E2437" s="12" t="s">
        <v>12</v>
      </c>
      <c r="F2437" s="23">
        <v>0</v>
      </c>
      <c r="G2437" s="23">
        <f t="shared" si="139"/>
        <v>0</v>
      </c>
      <c r="H2437" s="42">
        <v>700</v>
      </c>
      <c r="I2437" s="54"/>
    </row>
    <row r="2438" spans="1:9" x14ac:dyDescent="0.25">
      <c r="A2438" s="10"/>
      <c r="B2438" s="10" t="s">
        <v>1114</v>
      </c>
      <c r="C2438" s="10" t="s">
        <v>168</v>
      </c>
      <c r="D2438" s="23" t="s">
        <v>11</v>
      </c>
      <c r="E2438" s="12" t="s">
        <v>12</v>
      </c>
      <c r="F2438" s="23">
        <v>0</v>
      </c>
      <c r="G2438" s="23">
        <f t="shared" si="139"/>
        <v>0</v>
      </c>
      <c r="H2438" s="42">
        <v>100</v>
      </c>
      <c r="I2438" s="54"/>
    </row>
    <row r="2439" spans="1:9" x14ac:dyDescent="0.25">
      <c r="A2439" s="10"/>
      <c r="B2439" s="10" t="s">
        <v>1115</v>
      </c>
      <c r="C2439" s="10" t="s">
        <v>242</v>
      </c>
      <c r="D2439" s="23" t="s">
        <v>11</v>
      </c>
      <c r="E2439" s="12" t="s">
        <v>12</v>
      </c>
      <c r="F2439" s="23">
        <v>0</v>
      </c>
      <c r="G2439" s="23">
        <f t="shared" si="139"/>
        <v>0</v>
      </c>
      <c r="H2439" s="42">
        <v>6</v>
      </c>
      <c r="I2439" s="54"/>
    </row>
    <row r="2440" spans="1:9" x14ac:dyDescent="0.25">
      <c r="A2440" s="10"/>
      <c r="B2440" s="10" t="s">
        <v>1116</v>
      </c>
      <c r="C2440" s="10" t="s">
        <v>27</v>
      </c>
      <c r="D2440" s="23" t="s">
        <v>11</v>
      </c>
      <c r="E2440" s="12" t="s">
        <v>12</v>
      </c>
      <c r="F2440" s="23">
        <v>0</v>
      </c>
      <c r="G2440" s="23">
        <f t="shared" si="139"/>
        <v>0</v>
      </c>
      <c r="H2440" s="42">
        <v>6</v>
      </c>
      <c r="I2440" s="54"/>
    </row>
    <row r="2441" spans="1:9" x14ac:dyDescent="0.25">
      <c r="A2441" s="10"/>
      <c r="B2441" s="10" t="s">
        <v>1117</v>
      </c>
      <c r="C2441" s="10" t="s">
        <v>27</v>
      </c>
      <c r="D2441" s="23" t="s">
        <v>11</v>
      </c>
      <c r="E2441" s="12" t="s">
        <v>12</v>
      </c>
      <c r="F2441" s="23">
        <v>0</v>
      </c>
      <c r="G2441" s="23">
        <f t="shared" si="139"/>
        <v>0</v>
      </c>
      <c r="H2441" s="42">
        <v>6</v>
      </c>
      <c r="I2441" s="54"/>
    </row>
    <row r="2442" spans="1:9" x14ac:dyDescent="0.25">
      <c r="A2442" s="10"/>
      <c r="B2442" s="10" t="s">
        <v>1118</v>
      </c>
      <c r="C2442" s="10" t="s">
        <v>176</v>
      </c>
      <c r="D2442" s="23" t="s">
        <v>11</v>
      </c>
      <c r="E2442" s="12" t="s">
        <v>12</v>
      </c>
      <c r="F2442" s="23">
        <v>0</v>
      </c>
      <c r="G2442" s="23">
        <f t="shared" si="139"/>
        <v>0</v>
      </c>
      <c r="H2442" s="42">
        <v>20</v>
      </c>
      <c r="I2442" s="54"/>
    </row>
    <row r="2443" spans="1:9" x14ac:dyDescent="0.25">
      <c r="A2443" s="10"/>
      <c r="B2443" s="10" t="s">
        <v>1119</v>
      </c>
      <c r="C2443" s="10" t="s">
        <v>177</v>
      </c>
      <c r="D2443" s="23" t="s">
        <v>11</v>
      </c>
      <c r="E2443" s="12" t="s">
        <v>12</v>
      </c>
      <c r="F2443" s="23">
        <v>0</v>
      </c>
      <c r="G2443" s="23">
        <f t="shared" si="139"/>
        <v>0</v>
      </c>
      <c r="H2443" s="42">
        <v>20</v>
      </c>
      <c r="I2443" s="54"/>
    </row>
    <row r="2444" spans="1:9" x14ac:dyDescent="0.25">
      <c r="A2444" s="10"/>
      <c r="B2444" s="10" t="s">
        <v>1120</v>
      </c>
      <c r="C2444" s="10" t="s">
        <v>225</v>
      </c>
      <c r="D2444" s="23" t="s">
        <v>11</v>
      </c>
      <c r="E2444" s="12" t="s">
        <v>12</v>
      </c>
      <c r="F2444" s="23">
        <v>0</v>
      </c>
      <c r="G2444" s="23">
        <f t="shared" si="139"/>
        <v>0</v>
      </c>
      <c r="H2444" s="42">
        <v>150</v>
      </c>
      <c r="I2444" s="54"/>
    </row>
    <row r="2445" spans="1:9" x14ac:dyDescent="0.25">
      <c r="A2445" s="10"/>
      <c r="B2445" s="10" t="s">
        <v>1121</v>
      </c>
      <c r="C2445" s="10" t="s">
        <v>225</v>
      </c>
      <c r="D2445" s="23" t="s">
        <v>11</v>
      </c>
      <c r="E2445" s="12" t="s">
        <v>12</v>
      </c>
      <c r="F2445" s="23">
        <v>0</v>
      </c>
      <c r="G2445" s="23">
        <f t="shared" si="139"/>
        <v>0</v>
      </c>
      <c r="H2445" s="42">
        <v>150</v>
      </c>
      <c r="I2445" s="54"/>
    </row>
    <row r="2446" spans="1:9" x14ac:dyDescent="0.25">
      <c r="A2446" s="10"/>
      <c r="B2446" s="10" t="s">
        <v>1122</v>
      </c>
      <c r="C2446" s="10" t="s">
        <v>226</v>
      </c>
      <c r="D2446" s="23" t="s">
        <v>11</v>
      </c>
      <c r="E2446" s="12" t="s">
        <v>12</v>
      </c>
      <c r="F2446" s="23">
        <v>0</v>
      </c>
      <c r="G2446" s="23">
        <f t="shared" si="139"/>
        <v>0</v>
      </c>
      <c r="H2446" s="42">
        <v>150</v>
      </c>
      <c r="I2446" s="54"/>
    </row>
    <row r="2447" spans="1:9" x14ac:dyDescent="0.25">
      <c r="A2447" s="10"/>
      <c r="B2447" s="10" t="s">
        <v>1123</v>
      </c>
      <c r="C2447" s="10" t="s">
        <v>46</v>
      </c>
      <c r="D2447" s="23" t="s">
        <v>11</v>
      </c>
      <c r="E2447" s="12" t="s">
        <v>12</v>
      </c>
      <c r="F2447" s="23">
        <v>0</v>
      </c>
      <c r="G2447" s="23">
        <f t="shared" si="139"/>
        <v>0</v>
      </c>
      <c r="H2447" s="42">
        <v>20</v>
      </c>
      <c r="I2447" s="54"/>
    </row>
    <row r="2448" spans="1:9" x14ac:dyDescent="0.25">
      <c r="A2448" s="10"/>
      <c r="B2448" s="10" t="s">
        <v>1124</v>
      </c>
      <c r="C2448" s="10" t="s">
        <v>125</v>
      </c>
      <c r="D2448" s="23" t="s">
        <v>11</v>
      </c>
      <c r="E2448" s="12" t="s">
        <v>12</v>
      </c>
      <c r="F2448" s="23">
        <v>0</v>
      </c>
      <c r="G2448" s="23">
        <f t="shared" si="139"/>
        <v>0</v>
      </c>
      <c r="H2448" s="42">
        <v>400</v>
      </c>
      <c r="I2448" s="54"/>
    </row>
    <row r="2449" spans="1:9" ht="27" x14ac:dyDescent="0.25">
      <c r="A2449" s="10"/>
      <c r="B2449" s="10" t="s">
        <v>1125</v>
      </c>
      <c r="C2449" s="10" t="s">
        <v>591</v>
      </c>
      <c r="D2449" s="23" t="s">
        <v>11</v>
      </c>
      <c r="E2449" s="12" t="s">
        <v>172</v>
      </c>
      <c r="F2449" s="23">
        <v>0</v>
      </c>
      <c r="G2449" s="23">
        <f t="shared" si="139"/>
        <v>0</v>
      </c>
      <c r="H2449" s="42">
        <v>80</v>
      </c>
      <c r="I2449" s="54"/>
    </row>
    <row r="2450" spans="1:9" x14ac:dyDescent="0.25">
      <c r="A2450" s="10"/>
      <c r="B2450" s="10" t="s">
        <v>1126</v>
      </c>
      <c r="C2450" s="10" t="s">
        <v>240</v>
      </c>
      <c r="D2450" s="23" t="s">
        <v>11</v>
      </c>
      <c r="E2450" s="12" t="s">
        <v>172</v>
      </c>
      <c r="F2450" s="23">
        <v>0</v>
      </c>
      <c r="G2450" s="23">
        <f t="shared" si="139"/>
        <v>0</v>
      </c>
      <c r="H2450" s="42">
        <v>400</v>
      </c>
      <c r="I2450" s="54"/>
    </row>
    <row r="2451" spans="1:9" ht="40.5" x14ac:dyDescent="0.25">
      <c r="A2451" s="10"/>
      <c r="B2451" s="10" t="s">
        <v>1127</v>
      </c>
      <c r="C2451" s="10" t="s">
        <v>51</v>
      </c>
      <c r="D2451" s="23" t="s">
        <v>11</v>
      </c>
      <c r="E2451" s="12" t="s">
        <v>25</v>
      </c>
      <c r="F2451" s="23">
        <v>0</v>
      </c>
      <c r="G2451" s="23">
        <f t="shared" si="139"/>
        <v>0</v>
      </c>
      <c r="H2451" s="42">
        <v>144</v>
      </c>
      <c r="I2451" s="54"/>
    </row>
    <row r="2452" spans="1:9" x14ac:dyDescent="0.25">
      <c r="A2452" s="10"/>
      <c r="B2452" s="10" t="s">
        <v>1128</v>
      </c>
      <c r="C2452" s="10" t="s">
        <v>29</v>
      </c>
      <c r="D2452" s="23" t="s">
        <v>11</v>
      </c>
      <c r="E2452" s="12" t="s">
        <v>25</v>
      </c>
      <c r="F2452" s="23">
        <v>0</v>
      </c>
      <c r="G2452" s="23">
        <f t="shared" si="139"/>
        <v>0</v>
      </c>
      <c r="H2452" s="42">
        <v>100</v>
      </c>
      <c r="I2452" s="54"/>
    </row>
    <row r="2453" spans="1:9" x14ac:dyDescent="0.25">
      <c r="A2453" s="10"/>
      <c r="B2453" s="10" t="s">
        <v>1129</v>
      </c>
      <c r="C2453" s="10" t="s">
        <v>52</v>
      </c>
      <c r="D2453" s="23" t="s">
        <v>11</v>
      </c>
      <c r="E2453" s="12" t="s">
        <v>12</v>
      </c>
      <c r="F2453" s="23">
        <v>0</v>
      </c>
      <c r="G2453" s="23">
        <f t="shared" si="139"/>
        <v>0</v>
      </c>
      <c r="H2453" s="42">
        <v>400</v>
      </c>
      <c r="I2453" s="54"/>
    </row>
    <row r="2454" spans="1:9" x14ac:dyDescent="0.25">
      <c r="A2454" s="10"/>
      <c r="B2454" s="10" t="s">
        <v>1130</v>
      </c>
      <c r="C2454" s="10" t="s">
        <v>30</v>
      </c>
      <c r="D2454" s="23" t="s">
        <v>11</v>
      </c>
      <c r="E2454" s="12" t="s">
        <v>12</v>
      </c>
      <c r="F2454" s="23">
        <v>0</v>
      </c>
      <c r="G2454" s="23">
        <f t="shared" si="139"/>
        <v>0</v>
      </c>
      <c r="H2454" s="42">
        <v>400</v>
      </c>
      <c r="I2454" s="54"/>
    </row>
    <row r="2455" spans="1:9" ht="27" x14ac:dyDescent="0.25">
      <c r="A2455" s="10"/>
      <c r="B2455" s="10" t="s">
        <v>1131</v>
      </c>
      <c r="C2455" s="10" t="s">
        <v>232</v>
      </c>
      <c r="D2455" s="23" t="s">
        <v>11</v>
      </c>
      <c r="E2455" s="12" t="s">
        <v>12</v>
      </c>
      <c r="F2455" s="23">
        <v>0</v>
      </c>
      <c r="G2455" s="23">
        <f t="shared" si="139"/>
        <v>0</v>
      </c>
      <c r="H2455" s="42">
        <v>6</v>
      </c>
      <c r="I2455" s="54"/>
    </row>
    <row r="2456" spans="1:9" ht="27" x14ac:dyDescent="0.25">
      <c r="A2456" s="10"/>
      <c r="B2456" s="10" t="s">
        <v>1132</v>
      </c>
      <c r="C2456" s="10" t="s">
        <v>31</v>
      </c>
      <c r="D2456" s="23" t="s">
        <v>11</v>
      </c>
      <c r="E2456" s="12" t="s">
        <v>12</v>
      </c>
      <c r="F2456" s="23">
        <v>0</v>
      </c>
      <c r="G2456" s="23">
        <f t="shared" si="139"/>
        <v>0</v>
      </c>
      <c r="H2456" s="42">
        <v>6</v>
      </c>
      <c r="I2456" s="54"/>
    </row>
    <row r="2457" spans="1:9" x14ac:dyDescent="0.25">
      <c r="A2457" s="104" t="s">
        <v>39</v>
      </c>
      <c r="B2457" s="105"/>
      <c r="C2457" s="105"/>
      <c r="D2457" s="105"/>
      <c r="E2457" s="105"/>
      <c r="F2457" s="105"/>
      <c r="G2457" s="105"/>
      <c r="H2457" s="105"/>
      <c r="I2457" s="54"/>
    </row>
    <row r="2458" spans="1:9" ht="27" x14ac:dyDescent="0.25">
      <c r="A2458" s="10">
        <v>5112</v>
      </c>
      <c r="B2458" s="10" t="s">
        <v>2771</v>
      </c>
      <c r="C2458" s="10" t="s">
        <v>63</v>
      </c>
      <c r="D2458" s="10" t="s">
        <v>38</v>
      </c>
      <c r="E2458" s="12" t="s">
        <v>35</v>
      </c>
      <c r="F2458" s="23">
        <v>0</v>
      </c>
      <c r="G2458" s="23">
        <f t="shared" ref="G2458:G2459" si="140">F2458*H2458</f>
        <v>0</v>
      </c>
      <c r="H2458" s="44">
        <v>1</v>
      </c>
      <c r="I2458" s="54"/>
    </row>
    <row r="2459" spans="1:9" ht="27" x14ac:dyDescent="0.25">
      <c r="A2459" s="10">
        <v>5112</v>
      </c>
      <c r="B2459" s="10" t="s">
        <v>2772</v>
      </c>
      <c r="C2459" s="10" t="s">
        <v>63</v>
      </c>
      <c r="D2459" s="10" t="s">
        <v>38</v>
      </c>
      <c r="E2459" s="12" t="s">
        <v>35</v>
      </c>
      <c r="F2459" s="23">
        <v>0</v>
      </c>
      <c r="G2459" s="23">
        <f t="shared" si="140"/>
        <v>0</v>
      </c>
      <c r="H2459" s="44">
        <v>1</v>
      </c>
      <c r="I2459" s="54"/>
    </row>
    <row r="2460" spans="1:9" ht="27" x14ac:dyDescent="0.25">
      <c r="A2460" s="10" t="s">
        <v>140</v>
      </c>
      <c r="B2460" s="10" t="s">
        <v>67</v>
      </c>
      <c r="C2460" s="10" t="s">
        <v>196</v>
      </c>
      <c r="D2460" s="23" t="s">
        <v>11</v>
      </c>
      <c r="E2460" s="12" t="s">
        <v>35</v>
      </c>
      <c r="F2460" s="23">
        <v>0</v>
      </c>
      <c r="G2460" s="23">
        <f>F2460*H2460</f>
        <v>0</v>
      </c>
      <c r="H2460" s="42" t="s">
        <v>117</v>
      </c>
      <c r="I2460" s="54"/>
    </row>
    <row r="2461" spans="1:9" ht="27" x14ac:dyDescent="0.25">
      <c r="A2461" s="10" t="s">
        <v>140</v>
      </c>
      <c r="B2461" s="10" t="s">
        <v>68</v>
      </c>
      <c r="C2461" s="10" t="s">
        <v>196</v>
      </c>
      <c r="D2461" s="23" t="s">
        <v>11</v>
      </c>
      <c r="E2461" s="12" t="s">
        <v>35</v>
      </c>
      <c r="F2461" s="23">
        <v>0</v>
      </c>
      <c r="G2461" s="23">
        <f>F2461*H2461</f>
        <v>0</v>
      </c>
      <c r="H2461" s="42" t="s">
        <v>117</v>
      </c>
      <c r="I2461" s="54"/>
    </row>
    <row r="2462" spans="1:9" x14ac:dyDescent="0.25">
      <c r="A2462" s="10"/>
      <c r="B2462" s="104" t="s">
        <v>33</v>
      </c>
      <c r="C2462" s="105" t="s">
        <v>39</v>
      </c>
      <c r="D2462" s="105"/>
      <c r="E2462" s="105"/>
      <c r="F2462" s="105"/>
      <c r="G2462" s="106">
        <v>4320000</v>
      </c>
      <c r="H2462" s="42"/>
      <c r="I2462" s="54"/>
    </row>
    <row r="2463" spans="1:9" ht="27" x14ac:dyDescent="0.25">
      <c r="A2463" s="10">
        <v>5112</v>
      </c>
      <c r="B2463" s="10" t="s">
        <v>2773</v>
      </c>
      <c r="C2463" s="10" t="s">
        <v>62</v>
      </c>
      <c r="D2463" s="22" t="s">
        <v>34</v>
      </c>
      <c r="E2463" s="12" t="s">
        <v>35</v>
      </c>
      <c r="F2463" s="23">
        <v>0</v>
      </c>
      <c r="G2463" s="23">
        <f t="shared" ref="G2463:G2464" si="141">F2463*H2463</f>
        <v>0</v>
      </c>
      <c r="H2463" s="42" t="s">
        <v>117</v>
      </c>
      <c r="I2463" s="54"/>
    </row>
    <row r="2464" spans="1:9" ht="27" x14ac:dyDescent="0.25">
      <c r="A2464" s="10">
        <v>5112</v>
      </c>
      <c r="B2464" s="10" t="s">
        <v>2774</v>
      </c>
      <c r="C2464" s="10" t="s">
        <v>62</v>
      </c>
      <c r="D2464" s="22" t="s">
        <v>34</v>
      </c>
      <c r="E2464" s="12" t="s">
        <v>35</v>
      </c>
      <c r="F2464" s="23">
        <v>0</v>
      </c>
      <c r="G2464" s="23">
        <f t="shared" si="141"/>
        <v>0</v>
      </c>
      <c r="H2464" s="42" t="s">
        <v>117</v>
      </c>
      <c r="I2464" s="54"/>
    </row>
    <row r="2465" spans="1:9" ht="27" x14ac:dyDescent="0.25">
      <c r="A2465" s="10"/>
      <c r="B2465" s="10" t="s">
        <v>1133</v>
      </c>
      <c r="C2465" s="10" t="s">
        <v>40</v>
      </c>
      <c r="D2465" s="23" t="s">
        <v>36</v>
      </c>
      <c r="E2465" s="12" t="s">
        <v>35</v>
      </c>
      <c r="F2465" s="23">
        <v>0</v>
      </c>
      <c r="G2465" s="23">
        <f>F2465*H2465</f>
        <v>0</v>
      </c>
      <c r="H2465" s="42">
        <v>1</v>
      </c>
      <c r="I2465" s="54"/>
    </row>
    <row r="2466" spans="1:9" x14ac:dyDescent="0.25">
      <c r="A2466" s="10" t="s">
        <v>184</v>
      </c>
      <c r="B2466" s="10" t="s">
        <v>625</v>
      </c>
      <c r="C2466" s="10" t="s">
        <v>263</v>
      </c>
      <c r="D2466" s="23" t="s">
        <v>36</v>
      </c>
      <c r="E2466" s="12" t="s">
        <v>12</v>
      </c>
      <c r="F2466" s="23">
        <v>0</v>
      </c>
      <c r="G2466" s="23">
        <f>F2466*H2466</f>
        <v>0</v>
      </c>
      <c r="H2466" s="42">
        <v>34</v>
      </c>
      <c r="I2466" s="54"/>
    </row>
    <row r="2467" spans="1:9" ht="27" x14ac:dyDescent="0.25">
      <c r="A2467" s="10" t="s">
        <v>210</v>
      </c>
      <c r="B2467" s="10" t="s">
        <v>483</v>
      </c>
      <c r="C2467" s="10" t="s">
        <v>256</v>
      </c>
      <c r="D2467" s="23" t="s">
        <v>36</v>
      </c>
      <c r="E2467" s="12" t="s">
        <v>35</v>
      </c>
      <c r="F2467" s="23">
        <v>0</v>
      </c>
      <c r="G2467" s="23">
        <f t="shared" ref="G2467:G2480" si="142">F2467*H2467</f>
        <v>0</v>
      </c>
      <c r="H2467" s="42" t="s">
        <v>117</v>
      </c>
      <c r="I2467" s="54"/>
    </row>
    <row r="2468" spans="1:9" ht="27" x14ac:dyDescent="0.25">
      <c r="A2468" s="10" t="s">
        <v>210</v>
      </c>
      <c r="B2468" s="10" t="s">
        <v>484</v>
      </c>
      <c r="C2468" s="10" t="s">
        <v>256</v>
      </c>
      <c r="D2468" s="23" t="s">
        <v>36</v>
      </c>
      <c r="E2468" s="12" t="s">
        <v>35</v>
      </c>
      <c r="F2468" s="23">
        <v>0</v>
      </c>
      <c r="G2468" s="23">
        <f t="shared" si="142"/>
        <v>0</v>
      </c>
      <c r="H2468" s="42" t="s">
        <v>117</v>
      </c>
      <c r="I2468" s="54"/>
    </row>
    <row r="2469" spans="1:9" ht="27" x14ac:dyDescent="0.25">
      <c r="A2469" s="10" t="s">
        <v>210</v>
      </c>
      <c r="B2469" s="10" t="s">
        <v>485</v>
      </c>
      <c r="C2469" s="10" t="s">
        <v>256</v>
      </c>
      <c r="D2469" s="23" t="s">
        <v>36</v>
      </c>
      <c r="E2469" s="12" t="s">
        <v>35</v>
      </c>
      <c r="F2469" s="23">
        <v>0</v>
      </c>
      <c r="G2469" s="23">
        <f t="shared" si="142"/>
        <v>0</v>
      </c>
      <c r="H2469" s="42" t="s">
        <v>117</v>
      </c>
      <c r="I2469" s="54"/>
    </row>
    <row r="2470" spans="1:9" ht="40.5" x14ac:dyDescent="0.25">
      <c r="A2470" s="10" t="s">
        <v>210</v>
      </c>
      <c r="B2470" s="10" t="s">
        <v>486</v>
      </c>
      <c r="C2470" s="10" t="s">
        <v>147</v>
      </c>
      <c r="D2470" s="23" t="s">
        <v>36</v>
      </c>
      <c r="E2470" s="12" t="s">
        <v>35</v>
      </c>
      <c r="F2470" s="23">
        <v>0</v>
      </c>
      <c r="G2470" s="23">
        <f t="shared" si="142"/>
        <v>0</v>
      </c>
      <c r="H2470" s="42" t="s">
        <v>117</v>
      </c>
      <c r="I2470" s="54"/>
    </row>
    <row r="2471" spans="1:9" ht="40.5" x14ac:dyDescent="0.25">
      <c r="A2471" s="10" t="s">
        <v>210</v>
      </c>
      <c r="B2471" s="10" t="s">
        <v>487</v>
      </c>
      <c r="C2471" s="10" t="s">
        <v>148</v>
      </c>
      <c r="D2471" s="23" t="s">
        <v>36</v>
      </c>
      <c r="E2471" s="12" t="s">
        <v>35</v>
      </c>
      <c r="F2471" s="23">
        <v>0</v>
      </c>
      <c r="G2471" s="23">
        <f t="shared" si="142"/>
        <v>0</v>
      </c>
      <c r="H2471" s="42" t="s">
        <v>117</v>
      </c>
      <c r="I2471" s="54"/>
    </row>
    <row r="2472" spans="1:9" ht="15" customHeight="1" x14ac:dyDescent="0.25">
      <c r="A2472" s="10" t="s">
        <v>210</v>
      </c>
      <c r="B2472" s="10" t="s">
        <v>488</v>
      </c>
      <c r="C2472" s="10" t="s">
        <v>151</v>
      </c>
      <c r="D2472" s="23" t="s">
        <v>36</v>
      </c>
      <c r="E2472" s="12" t="s">
        <v>35</v>
      </c>
      <c r="F2472" s="23">
        <v>0</v>
      </c>
      <c r="G2472" s="23">
        <f t="shared" si="142"/>
        <v>0</v>
      </c>
      <c r="H2472" s="42" t="s">
        <v>117</v>
      </c>
      <c r="I2472" s="54"/>
    </row>
    <row r="2473" spans="1:9" ht="27" x14ac:dyDescent="0.25">
      <c r="A2473" s="10" t="s">
        <v>193</v>
      </c>
      <c r="B2473" s="10" t="s">
        <v>489</v>
      </c>
      <c r="C2473" s="10" t="s">
        <v>490</v>
      </c>
      <c r="D2473" s="23" t="s">
        <v>36</v>
      </c>
      <c r="E2473" s="12" t="s">
        <v>35</v>
      </c>
      <c r="F2473" s="23">
        <v>0</v>
      </c>
      <c r="G2473" s="23">
        <f t="shared" si="142"/>
        <v>0</v>
      </c>
      <c r="H2473" s="42" t="s">
        <v>117</v>
      </c>
      <c r="I2473" s="54"/>
    </row>
    <row r="2474" spans="1:9" ht="27" x14ac:dyDescent="0.25">
      <c r="A2474" s="10" t="s">
        <v>246</v>
      </c>
      <c r="B2474" s="10" t="s">
        <v>672</v>
      </c>
      <c r="C2474" s="10" t="s">
        <v>162</v>
      </c>
      <c r="D2474" s="23" t="s">
        <v>34</v>
      </c>
      <c r="E2474" s="12" t="s">
        <v>35</v>
      </c>
      <c r="F2474" s="23">
        <v>8050000</v>
      </c>
      <c r="G2474" s="23">
        <f t="shared" si="142"/>
        <v>8050000</v>
      </c>
      <c r="H2474" s="42" t="s">
        <v>117</v>
      </c>
      <c r="I2474" s="54"/>
    </row>
    <row r="2475" spans="1:9" ht="27" x14ac:dyDescent="0.25">
      <c r="A2475" s="10" t="s">
        <v>246</v>
      </c>
      <c r="B2475" s="10" t="s">
        <v>626</v>
      </c>
      <c r="C2475" s="10" t="s">
        <v>95</v>
      </c>
      <c r="D2475" s="23" t="s">
        <v>36</v>
      </c>
      <c r="E2475" s="12" t="s">
        <v>35</v>
      </c>
      <c r="F2475" s="23">
        <v>0</v>
      </c>
      <c r="G2475" s="23">
        <f t="shared" si="142"/>
        <v>0</v>
      </c>
      <c r="H2475" s="42" t="s">
        <v>117</v>
      </c>
      <c r="I2475" s="54"/>
    </row>
    <row r="2476" spans="1:9" ht="40.5" x14ac:dyDescent="0.25">
      <c r="A2476" s="10" t="s">
        <v>246</v>
      </c>
      <c r="B2476" s="10" t="s">
        <v>627</v>
      </c>
      <c r="C2476" s="10" t="s">
        <v>96</v>
      </c>
      <c r="D2476" s="23" t="s">
        <v>36</v>
      </c>
      <c r="E2476" s="12" t="s">
        <v>35</v>
      </c>
      <c r="F2476" s="23">
        <v>0</v>
      </c>
      <c r="G2476" s="23">
        <f t="shared" si="142"/>
        <v>0</v>
      </c>
      <c r="H2476" s="42" t="s">
        <v>117</v>
      </c>
      <c r="I2476" s="54"/>
    </row>
    <row r="2477" spans="1:9" ht="40.5" x14ac:dyDescent="0.25">
      <c r="A2477" s="10">
        <v>4241</v>
      </c>
      <c r="B2477" s="10" t="s">
        <v>2912</v>
      </c>
      <c r="C2477" s="10" t="s">
        <v>37</v>
      </c>
      <c r="D2477" s="23" t="s">
        <v>34</v>
      </c>
      <c r="E2477" s="12" t="s">
        <v>35</v>
      </c>
      <c r="F2477" s="23">
        <v>0</v>
      </c>
      <c r="G2477" s="23">
        <f t="shared" ref="G2477" si="143">F2477*H2477</f>
        <v>0</v>
      </c>
      <c r="H2477" s="42" t="s">
        <v>117</v>
      </c>
      <c r="I2477" s="54"/>
    </row>
    <row r="2478" spans="1:9" ht="40.5" x14ac:dyDescent="0.25">
      <c r="A2478" s="10" t="s">
        <v>193</v>
      </c>
      <c r="B2478" s="10" t="s">
        <v>492</v>
      </c>
      <c r="C2478" s="10" t="s">
        <v>37</v>
      </c>
      <c r="D2478" s="23" t="s">
        <v>34</v>
      </c>
      <c r="E2478" s="12" t="s">
        <v>35</v>
      </c>
      <c r="F2478" s="23">
        <v>0</v>
      </c>
      <c r="G2478" s="23">
        <f t="shared" si="142"/>
        <v>0</v>
      </c>
      <c r="H2478" s="42" t="s">
        <v>117</v>
      </c>
      <c r="I2478" s="54"/>
    </row>
    <row r="2479" spans="1:9" ht="27" x14ac:dyDescent="0.25">
      <c r="A2479" s="10" t="s">
        <v>132</v>
      </c>
      <c r="B2479" s="10" t="s">
        <v>628</v>
      </c>
      <c r="C2479" s="10" t="s">
        <v>112</v>
      </c>
      <c r="D2479" s="23" t="s">
        <v>36</v>
      </c>
      <c r="E2479" s="12" t="s">
        <v>35</v>
      </c>
      <c r="F2479" s="23">
        <v>0</v>
      </c>
      <c r="G2479" s="23">
        <f t="shared" si="142"/>
        <v>0</v>
      </c>
      <c r="H2479" s="42" t="s">
        <v>117</v>
      </c>
      <c r="I2479" s="54"/>
    </row>
    <row r="2480" spans="1:9" ht="27" x14ac:dyDescent="0.25">
      <c r="A2480" s="10" t="s">
        <v>258</v>
      </c>
      <c r="B2480" s="10" t="s">
        <v>493</v>
      </c>
      <c r="C2480" s="10" t="s">
        <v>471</v>
      </c>
      <c r="D2480" s="23" t="s">
        <v>36</v>
      </c>
      <c r="E2480" s="12" t="s">
        <v>35</v>
      </c>
      <c r="F2480" s="23">
        <v>0</v>
      </c>
      <c r="G2480" s="23">
        <f t="shared" si="142"/>
        <v>0</v>
      </c>
      <c r="H2480" s="42" t="s">
        <v>117</v>
      </c>
      <c r="I2480" s="54"/>
    </row>
    <row r="2481" spans="1:9" x14ac:dyDescent="0.25">
      <c r="A2481" s="124" t="s">
        <v>2995</v>
      </c>
      <c r="B2481" s="125"/>
      <c r="C2481" s="125"/>
      <c r="D2481" s="125"/>
      <c r="E2481" s="125"/>
      <c r="F2481" s="125"/>
      <c r="G2481" s="125"/>
      <c r="H2481" s="126"/>
      <c r="I2481" s="54"/>
    </row>
    <row r="2482" spans="1:9" x14ac:dyDescent="0.25">
      <c r="A2482" s="121" t="s">
        <v>33</v>
      </c>
      <c r="B2482" s="122"/>
      <c r="C2482" s="122"/>
      <c r="D2482" s="122"/>
      <c r="E2482" s="122"/>
      <c r="F2482" s="122"/>
      <c r="G2482" s="122"/>
      <c r="H2482" s="123"/>
      <c r="I2482" s="54"/>
    </row>
    <row r="2483" spans="1:9" ht="24" x14ac:dyDescent="0.25">
      <c r="A2483" s="72">
        <v>4251</v>
      </c>
      <c r="B2483" s="72" t="s">
        <v>2996</v>
      </c>
      <c r="C2483" s="72" t="s">
        <v>113</v>
      </c>
      <c r="D2483" s="72" t="s">
        <v>38</v>
      </c>
      <c r="E2483" s="72" t="s">
        <v>35</v>
      </c>
      <c r="F2483" s="72">
        <v>0</v>
      </c>
      <c r="G2483" s="72">
        <f t="shared" ref="G2483" si="144">F2483*H2483</f>
        <v>0</v>
      </c>
      <c r="H2483" s="72" t="s">
        <v>117</v>
      </c>
      <c r="I2483" s="54"/>
    </row>
    <row r="2484" spans="1:9" x14ac:dyDescent="0.25">
      <c r="A2484" s="124" t="s">
        <v>3013</v>
      </c>
      <c r="B2484" s="125"/>
      <c r="C2484" s="125"/>
      <c r="D2484" s="125"/>
      <c r="E2484" s="125"/>
      <c r="F2484" s="125"/>
      <c r="G2484" s="125"/>
      <c r="H2484" s="126"/>
      <c r="I2484" s="54"/>
    </row>
    <row r="2485" spans="1:9" x14ac:dyDescent="0.25">
      <c r="A2485" s="121" t="s">
        <v>33</v>
      </c>
      <c r="B2485" s="122"/>
      <c r="C2485" s="122"/>
      <c r="D2485" s="122"/>
      <c r="E2485" s="122"/>
      <c r="F2485" s="122"/>
      <c r="G2485" s="122"/>
      <c r="H2485" s="123"/>
      <c r="I2485" s="54"/>
    </row>
    <row r="2486" spans="1:9" ht="24" x14ac:dyDescent="0.25">
      <c r="A2486" s="72">
        <v>5112</v>
      </c>
      <c r="B2486" s="72" t="s">
        <v>3014</v>
      </c>
      <c r="C2486" s="72" t="s">
        <v>113</v>
      </c>
      <c r="D2486" s="72" t="s">
        <v>38</v>
      </c>
      <c r="E2486" s="72" t="s">
        <v>35</v>
      </c>
      <c r="F2486" s="72">
        <v>0</v>
      </c>
      <c r="G2486" s="72">
        <f t="shared" ref="G2486" si="145">F2486*H2486</f>
        <v>0</v>
      </c>
      <c r="H2486" s="72" t="s">
        <v>117</v>
      </c>
      <c r="I2486" s="54"/>
    </row>
    <row r="2487" spans="1:9" ht="15" customHeight="1" x14ac:dyDescent="0.25">
      <c r="A2487" s="124" t="s">
        <v>2994</v>
      </c>
      <c r="B2487" s="125"/>
      <c r="C2487" s="125"/>
      <c r="D2487" s="125"/>
      <c r="E2487" s="125"/>
      <c r="F2487" s="125"/>
      <c r="G2487" s="125"/>
      <c r="H2487" s="126"/>
      <c r="I2487" s="54"/>
    </row>
    <row r="2488" spans="1:9" x14ac:dyDescent="0.25">
      <c r="A2488" s="121" t="s">
        <v>33</v>
      </c>
      <c r="B2488" s="122"/>
      <c r="C2488" s="122"/>
      <c r="D2488" s="122"/>
      <c r="E2488" s="122"/>
      <c r="F2488" s="122"/>
      <c r="G2488" s="122"/>
      <c r="H2488" s="123"/>
      <c r="I2488" s="54"/>
    </row>
    <row r="2489" spans="1:9" ht="24" x14ac:dyDescent="0.25">
      <c r="A2489" s="72">
        <v>5113</v>
      </c>
      <c r="B2489" s="72" t="s">
        <v>2993</v>
      </c>
      <c r="C2489" s="72" t="s">
        <v>113</v>
      </c>
      <c r="D2489" s="72" t="s">
        <v>38</v>
      </c>
      <c r="E2489" s="72" t="s">
        <v>35</v>
      </c>
      <c r="F2489" s="72">
        <v>0</v>
      </c>
      <c r="G2489" s="72">
        <f t="shared" ref="G2489" si="146">F2489*H2489</f>
        <v>0</v>
      </c>
      <c r="H2489" s="72" t="s">
        <v>117</v>
      </c>
      <c r="I2489" s="54"/>
    </row>
    <row r="2490" spans="1:9" x14ac:dyDescent="0.25">
      <c r="A2490" s="109" t="s">
        <v>2581</v>
      </c>
      <c r="B2490" s="110"/>
      <c r="C2490" s="110"/>
      <c r="D2490" s="110"/>
      <c r="E2490" s="110"/>
      <c r="F2490" s="110"/>
      <c r="G2490" s="110"/>
      <c r="H2490" s="127"/>
      <c r="I2490" s="54"/>
    </row>
    <row r="2491" spans="1:9" x14ac:dyDescent="0.25">
      <c r="A2491" s="104" t="s">
        <v>39</v>
      </c>
      <c r="B2491" s="105"/>
      <c r="C2491" s="105"/>
      <c r="D2491" s="105"/>
      <c r="E2491" s="105"/>
      <c r="F2491" s="105"/>
      <c r="G2491" s="105"/>
      <c r="H2491" s="106"/>
      <c r="I2491" s="54"/>
    </row>
    <row r="2492" spans="1:9" ht="24" x14ac:dyDescent="0.25">
      <c r="A2492" s="17"/>
      <c r="B2492" s="72" t="s">
        <v>2769</v>
      </c>
      <c r="C2492" s="72" t="s">
        <v>63</v>
      </c>
      <c r="D2492" s="72" t="s">
        <v>38</v>
      </c>
      <c r="E2492" s="72" t="s">
        <v>35</v>
      </c>
      <c r="F2492" s="72">
        <v>0</v>
      </c>
      <c r="G2492" s="72">
        <f t="shared" ref="G2492" si="147">F2492*H2492</f>
        <v>0</v>
      </c>
      <c r="H2492" s="72" t="s">
        <v>117</v>
      </c>
      <c r="I2492" s="54"/>
    </row>
    <row r="2493" spans="1:9" x14ac:dyDescent="0.25">
      <c r="A2493" s="121" t="s">
        <v>33</v>
      </c>
      <c r="B2493" s="122"/>
      <c r="C2493" s="122"/>
      <c r="D2493" s="122"/>
      <c r="E2493" s="122"/>
      <c r="F2493" s="122"/>
      <c r="G2493" s="122"/>
      <c r="H2493" s="123"/>
      <c r="I2493" s="54"/>
    </row>
    <row r="2494" spans="1:9" ht="24" x14ac:dyDescent="0.25">
      <c r="A2494" s="72">
        <v>5113</v>
      </c>
      <c r="B2494" s="72" t="s">
        <v>2992</v>
      </c>
      <c r="C2494" s="72" t="s">
        <v>113</v>
      </c>
      <c r="D2494" s="72" t="s">
        <v>38</v>
      </c>
      <c r="E2494" s="72" t="s">
        <v>35</v>
      </c>
      <c r="F2494" s="72">
        <v>0</v>
      </c>
      <c r="G2494" s="72">
        <f t="shared" ref="G2494" si="148">F2494*H2494</f>
        <v>0</v>
      </c>
      <c r="H2494" s="72" t="s">
        <v>117</v>
      </c>
      <c r="I2494" s="54"/>
    </row>
    <row r="2495" spans="1:9" ht="24" x14ac:dyDescent="0.25">
      <c r="A2495" s="17"/>
      <c r="B2495" s="72" t="s">
        <v>2770</v>
      </c>
      <c r="C2495" s="72" t="s">
        <v>62</v>
      </c>
      <c r="D2495" s="72" t="s">
        <v>34</v>
      </c>
      <c r="E2495" s="72" t="s">
        <v>35</v>
      </c>
      <c r="F2495" s="72">
        <v>0</v>
      </c>
      <c r="G2495" s="72">
        <f t="shared" ref="G2495" si="149">F2495*H2495</f>
        <v>0</v>
      </c>
      <c r="H2495" s="72" t="s">
        <v>117</v>
      </c>
      <c r="I2495" s="54"/>
    </row>
    <row r="2496" spans="1:9" x14ac:dyDescent="0.25">
      <c r="A2496" s="99" t="s">
        <v>2642</v>
      </c>
      <c r="B2496" s="100"/>
      <c r="C2496" s="100"/>
      <c r="D2496" s="100"/>
      <c r="E2496" s="100"/>
      <c r="F2496" s="100"/>
      <c r="G2496" s="100"/>
      <c r="H2496" s="100"/>
      <c r="I2496" s="54"/>
    </row>
    <row r="2497" spans="1:9" x14ac:dyDescent="0.25">
      <c r="A2497" s="10"/>
      <c r="B2497" s="104" t="s">
        <v>39</v>
      </c>
      <c r="C2497" s="105" t="s">
        <v>39</v>
      </c>
      <c r="D2497" s="105"/>
      <c r="E2497" s="105"/>
      <c r="F2497" s="105"/>
      <c r="G2497" s="106">
        <v>4320000</v>
      </c>
      <c r="H2497" s="42"/>
      <c r="I2497" s="54"/>
    </row>
    <row r="2498" spans="1:9" ht="27" x14ac:dyDescent="0.25">
      <c r="A2498" s="10" t="s">
        <v>205</v>
      </c>
      <c r="B2498" s="10" t="s">
        <v>873</v>
      </c>
      <c r="C2498" s="10" t="s">
        <v>61</v>
      </c>
      <c r="D2498" s="23" t="s">
        <v>38</v>
      </c>
      <c r="E2498" s="12" t="s">
        <v>35</v>
      </c>
      <c r="F2498" s="23">
        <v>0</v>
      </c>
      <c r="G2498" s="23">
        <f t="shared" ref="G2498" si="150">F2498*H2498</f>
        <v>0</v>
      </c>
      <c r="H2498" s="42" t="s">
        <v>117</v>
      </c>
      <c r="I2498" s="54"/>
    </row>
    <row r="2499" spans="1:9" ht="15" customHeight="1" x14ac:dyDescent="0.25">
      <c r="A2499" s="10" t="s">
        <v>205</v>
      </c>
      <c r="B2499" s="10" t="s">
        <v>874</v>
      </c>
      <c r="C2499" s="10" t="s">
        <v>61</v>
      </c>
      <c r="D2499" s="23" t="s">
        <v>38</v>
      </c>
      <c r="E2499" s="12" t="s">
        <v>35</v>
      </c>
      <c r="F2499" s="23">
        <v>0</v>
      </c>
      <c r="G2499" s="23">
        <f t="shared" ref="G2499:G2505" si="151">F2499*H2499</f>
        <v>0</v>
      </c>
      <c r="H2499" s="42" t="s">
        <v>117</v>
      </c>
      <c r="I2499" s="54"/>
    </row>
    <row r="2500" spans="1:9" ht="27" x14ac:dyDescent="0.25">
      <c r="A2500" s="10" t="s">
        <v>205</v>
      </c>
      <c r="B2500" s="10" t="s">
        <v>875</v>
      </c>
      <c r="C2500" s="10" t="s">
        <v>61</v>
      </c>
      <c r="D2500" s="23" t="s">
        <v>38</v>
      </c>
      <c r="E2500" s="12" t="s">
        <v>35</v>
      </c>
      <c r="F2500" s="23">
        <v>0</v>
      </c>
      <c r="G2500" s="23">
        <f t="shared" si="151"/>
        <v>0</v>
      </c>
      <c r="H2500" s="42" t="s">
        <v>117</v>
      </c>
      <c r="I2500" s="54"/>
    </row>
    <row r="2501" spans="1:9" ht="27" x14ac:dyDescent="0.25">
      <c r="A2501" s="10" t="s">
        <v>205</v>
      </c>
      <c r="B2501" s="10" t="s">
        <v>876</v>
      </c>
      <c r="C2501" s="10" t="s">
        <v>61</v>
      </c>
      <c r="D2501" s="23" t="s">
        <v>38</v>
      </c>
      <c r="E2501" s="12" t="s">
        <v>35</v>
      </c>
      <c r="F2501" s="23">
        <v>0</v>
      </c>
      <c r="G2501" s="23">
        <f t="shared" si="151"/>
        <v>0</v>
      </c>
      <c r="H2501" s="42" t="s">
        <v>117</v>
      </c>
      <c r="I2501" s="54"/>
    </row>
    <row r="2502" spans="1:9" ht="27" x14ac:dyDescent="0.25">
      <c r="A2502" s="10" t="s">
        <v>205</v>
      </c>
      <c r="B2502" s="10" t="s">
        <v>877</v>
      </c>
      <c r="C2502" s="10" t="s">
        <v>61</v>
      </c>
      <c r="D2502" s="23" t="s">
        <v>38</v>
      </c>
      <c r="E2502" s="12" t="s">
        <v>35</v>
      </c>
      <c r="F2502" s="23">
        <v>0</v>
      </c>
      <c r="G2502" s="23">
        <f t="shared" si="151"/>
        <v>0</v>
      </c>
      <c r="H2502" s="42" t="s">
        <v>117</v>
      </c>
      <c r="I2502" s="54"/>
    </row>
    <row r="2503" spans="1:9" ht="27" x14ac:dyDescent="0.25">
      <c r="A2503" s="10" t="s">
        <v>205</v>
      </c>
      <c r="B2503" s="10" t="s">
        <v>878</v>
      </c>
      <c r="C2503" s="10" t="s">
        <v>61</v>
      </c>
      <c r="D2503" s="23" t="s">
        <v>38</v>
      </c>
      <c r="E2503" s="12" t="s">
        <v>35</v>
      </c>
      <c r="F2503" s="23">
        <v>0</v>
      </c>
      <c r="G2503" s="23">
        <f t="shared" si="151"/>
        <v>0</v>
      </c>
      <c r="H2503" s="42" t="s">
        <v>117</v>
      </c>
      <c r="I2503" s="54"/>
    </row>
    <row r="2504" spans="1:9" ht="15" customHeight="1" x14ac:dyDescent="0.25">
      <c r="A2504" s="10" t="s">
        <v>205</v>
      </c>
      <c r="B2504" s="10" t="s">
        <v>879</v>
      </c>
      <c r="C2504" s="10" t="s">
        <v>61</v>
      </c>
      <c r="D2504" s="23" t="s">
        <v>38</v>
      </c>
      <c r="E2504" s="12" t="s">
        <v>35</v>
      </c>
      <c r="F2504" s="23">
        <v>0</v>
      </c>
      <c r="G2504" s="23">
        <f t="shared" si="151"/>
        <v>0</v>
      </c>
      <c r="H2504" s="42" t="s">
        <v>117</v>
      </c>
      <c r="I2504" s="54"/>
    </row>
    <row r="2505" spans="1:9" ht="27" x14ac:dyDescent="0.25">
      <c r="A2505" s="10" t="s">
        <v>205</v>
      </c>
      <c r="B2505" s="10" t="s">
        <v>880</v>
      </c>
      <c r="C2505" s="10" t="s">
        <v>61</v>
      </c>
      <c r="D2505" s="23" t="s">
        <v>38</v>
      </c>
      <c r="E2505" s="12" t="s">
        <v>35</v>
      </c>
      <c r="F2505" s="23">
        <v>0</v>
      </c>
      <c r="G2505" s="23">
        <f t="shared" si="151"/>
        <v>0</v>
      </c>
      <c r="H2505" s="42" t="s">
        <v>117</v>
      </c>
      <c r="I2505" s="54"/>
    </row>
    <row r="2506" spans="1:9" x14ac:dyDescent="0.25">
      <c r="A2506" s="104" t="s">
        <v>33</v>
      </c>
      <c r="B2506" s="105"/>
      <c r="C2506" s="105"/>
      <c r="D2506" s="105"/>
      <c r="E2506" s="105"/>
      <c r="F2506" s="105"/>
      <c r="G2506" s="105"/>
      <c r="H2506" s="105"/>
      <c r="I2506" s="54"/>
    </row>
    <row r="2507" spans="1:9" ht="27" x14ac:dyDescent="0.25">
      <c r="A2507" s="10"/>
      <c r="B2507" s="10" t="s">
        <v>881</v>
      </c>
      <c r="C2507" s="10" t="s">
        <v>40</v>
      </c>
      <c r="D2507" s="23" t="s">
        <v>38</v>
      </c>
      <c r="E2507" s="12" t="s">
        <v>35</v>
      </c>
      <c r="F2507" s="23">
        <v>0</v>
      </c>
      <c r="G2507" s="23">
        <f t="shared" ref="G2507" si="152">F2507*H2507</f>
        <v>0</v>
      </c>
      <c r="H2507" s="42" t="s">
        <v>117</v>
      </c>
      <c r="I2507" s="54"/>
    </row>
    <row r="2508" spans="1:9" ht="15" customHeight="1" x14ac:dyDescent="0.25">
      <c r="A2508" s="99" t="s">
        <v>2717</v>
      </c>
      <c r="B2508" s="100"/>
      <c r="C2508" s="100"/>
      <c r="D2508" s="100"/>
      <c r="E2508" s="100"/>
      <c r="F2508" s="100"/>
      <c r="G2508" s="100"/>
      <c r="H2508" s="100"/>
      <c r="I2508" s="54"/>
    </row>
    <row r="2509" spans="1:9" x14ac:dyDescent="0.25">
      <c r="A2509" s="104" t="s">
        <v>33</v>
      </c>
      <c r="B2509" s="105"/>
      <c r="C2509" s="105"/>
      <c r="D2509" s="105"/>
      <c r="E2509" s="105"/>
      <c r="F2509" s="105"/>
      <c r="G2509" s="105"/>
      <c r="H2509" s="105"/>
      <c r="I2509" s="54"/>
    </row>
    <row r="2510" spans="1:9" ht="54" x14ac:dyDescent="0.25">
      <c r="A2510" s="10" t="s">
        <v>132</v>
      </c>
      <c r="B2510" s="10" t="s">
        <v>2251</v>
      </c>
      <c r="C2510" s="10" t="s">
        <v>129</v>
      </c>
      <c r="D2510" s="23" t="s">
        <v>11</v>
      </c>
      <c r="E2510" s="12" t="s">
        <v>35</v>
      </c>
      <c r="F2510" s="23">
        <v>0</v>
      </c>
      <c r="G2510" s="23">
        <f t="shared" ref="G2510" si="153">F2510*H2510</f>
        <v>0</v>
      </c>
      <c r="H2510" s="42" t="s">
        <v>117</v>
      </c>
      <c r="I2510" s="54"/>
    </row>
    <row r="2511" spans="1:9" ht="15" customHeight="1" x14ac:dyDescent="0.25">
      <c r="A2511" s="10" t="s">
        <v>132</v>
      </c>
      <c r="B2511" s="10" t="s">
        <v>2252</v>
      </c>
      <c r="C2511" s="10" t="s">
        <v>129</v>
      </c>
      <c r="D2511" s="23" t="s">
        <v>11</v>
      </c>
      <c r="E2511" s="12" t="s">
        <v>35</v>
      </c>
      <c r="F2511" s="23">
        <v>0</v>
      </c>
      <c r="G2511" s="23">
        <f t="shared" ref="G2511" si="154">F2511*H2511</f>
        <v>0</v>
      </c>
      <c r="H2511" s="42" t="s">
        <v>117</v>
      </c>
      <c r="I2511" s="54"/>
    </row>
    <row r="2512" spans="1:9" x14ac:dyDescent="0.25">
      <c r="A2512" s="111" t="s">
        <v>2643</v>
      </c>
      <c r="B2512" s="112"/>
      <c r="C2512" s="112"/>
      <c r="D2512" s="112"/>
      <c r="E2512" s="112"/>
      <c r="F2512" s="112"/>
      <c r="G2512" s="112"/>
      <c r="H2512" s="178"/>
      <c r="I2512" s="54"/>
    </row>
    <row r="2513" spans="1:9" x14ac:dyDescent="0.25">
      <c r="A2513" s="104" t="s">
        <v>39</v>
      </c>
      <c r="B2513" s="105"/>
      <c r="C2513" s="105"/>
      <c r="D2513" s="105"/>
      <c r="E2513" s="105"/>
      <c r="F2513" s="105"/>
      <c r="G2513" s="105"/>
      <c r="H2513" s="106"/>
      <c r="I2513" s="54"/>
    </row>
    <row r="2514" spans="1:9" ht="40.5" x14ac:dyDescent="0.25">
      <c r="A2514" s="10" t="s">
        <v>134</v>
      </c>
      <c r="B2514" s="10" t="s">
        <v>2536</v>
      </c>
      <c r="C2514" s="10" t="s">
        <v>254</v>
      </c>
      <c r="D2514" s="23" t="s">
        <v>38</v>
      </c>
      <c r="E2514" s="12" t="s">
        <v>35</v>
      </c>
      <c r="F2514" s="23">
        <v>0</v>
      </c>
      <c r="G2514" s="23">
        <f t="shared" ref="G2514" si="155">F2514*H2514</f>
        <v>0</v>
      </c>
      <c r="H2514" s="42" t="s">
        <v>117</v>
      </c>
      <c r="I2514" s="54"/>
    </row>
    <row r="2515" spans="1:9" ht="15" customHeight="1" x14ac:dyDescent="0.25">
      <c r="A2515" s="10"/>
      <c r="B2515" s="104" t="s">
        <v>33</v>
      </c>
      <c r="C2515" s="105"/>
      <c r="D2515" s="105"/>
      <c r="E2515" s="105"/>
      <c r="F2515" s="105"/>
      <c r="G2515" s="106"/>
      <c r="H2515" s="42"/>
      <c r="I2515" s="54"/>
    </row>
    <row r="2516" spans="1:9" ht="27" x14ac:dyDescent="0.25">
      <c r="A2516" s="10"/>
      <c r="B2516" s="10" t="s">
        <v>1082</v>
      </c>
      <c r="C2516" s="10" t="s">
        <v>113</v>
      </c>
      <c r="D2516" s="23" t="s">
        <v>38</v>
      </c>
      <c r="E2516" s="12" t="s">
        <v>35</v>
      </c>
      <c r="F2516" s="23">
        <v>0</v>
      </c>
      <c r="G2516" s="23">
        <f t="shared" ref="G2516" si="156">F2516*H2516</f>
        <v>0</v>
      </c>
      <c r="H2516" s="42" t="s">
        <v>117</v>
      </c>
      <c r="I2516" s="54"/>
    </row>
    <row r="2517" spans="1:9" ht="15" customHeight="1" x14ac:dyDescent="0.25">
      <c r="A2517" s="111" t="s">
        <v>2882</v>
      </c>
      <c r="B2517" s="112"/>
      <c r="C2517" s="112"/>
      <c r="D2517" s="112"/>
      <c r="E2517" s="112"/>
      <c r="F2517" s="112"/>
      <c r="G2517" s="112"/>
      <c r="H2517" s="112"/>
      <c r="I2517" s="54"/>
    </row>
    <row r="2518" spans="1:9" x14ac:dyDescent="0.25">
      <c r="A2518" s="104" t="s">
        <v>39</v>
      </c>
      <c r="B2518" s="105"/>
      <c r="C2518" s="105"/>
      <c r="D2518" s="105"/>
      <c r="E2518" s="105"/>
      <c r="F2518" s="105"/>
      <c r="G2518" s="105"/>
      <c r="H2518" s="105"/>
      <c r="I2518" s="54"/>
    </row>
    <row r="2519" spans="1:9" ht="40.5" x14ac:dyDescent="0.25">
      <c r="A2519" s="10">
        <v>4251</v>
      </c>
      <c r="B2519" s="10" t="s">
        <v>278</v>
      </c>
      <c r="C2519" s="12" t="s">
        <v>254</v>
      </c>
      <c r="D2519" s="12" t="s">
        <v>38</v>
      </c>
      <c r="E2519" s="12" t="s">
        <v>35</v>
      </c>
      <c r="F2519" s="23">
        <v>0</v>
      </c>
      <c r="G2519" s="23">
        <f t="shared" ref="G2519" si="157">F2519*H2519</f>
        <v>0</v>
      </c>
      <c r="H2519" s="42" t="s">
        <v>117</v>
      </c>
      <c r="I2519" s="54"/>
    </row>
    <row r="2520" spans="1:9" x14ac:dyDescent="0.25">
      <c r="A2520" s="99" t="s">
        <v>2644</v>
      </c>
      <c r="B2520" s="100"/>
      <c r="C2520" s="100"/>
      <c r="D2520" s="100"/>
      <c r="E2520" s="100"/>
      <c r="F2520" s="100"/>
      <c r="G2520" s="100"/>
      <c r="H2520" s="100"/>
      <c r="I2520" s="54"/>
    </row>
    <row r="2521" spans="1:9" x14ac:dyDescent="0.25">
      <c r="A2521" s="104" t="s">
        <v>39</v>
      </c>
      <c r="B2521" s="105"/>
      <c r="C2521" s="105"/>
      <c r="D2521" s="105"/>
      <c r="E2521" s="105"/>
      <c r="F2521" s="105"/>
      <c r="G2521" s="105"/>
      <c r="H2521" s="105"/>
      <c r="I2521" s="54"/>
    </row>
    <row r="2522" spans="1:9" ht="27" x14ac:dyDescent="0.25">
      <c r="A2522" s="10"/>
      <c r="B2522" s="10" t="s">
        <v>2535</v>
      </c>
      <c r="C2522" s="10" t="s">
        <v>160</v>
      </c>
      <c r="D2522" s="23" t="s">
        <v>38</v>
      </c>
      <c r="E2522" s="12" t="s">
        <v>35</v>
      </c>
      <c r="F2522" s="23">
        <v>0</v>
      </c>
      <c r="G2522" s="23">
        <f t="shared" ref="G2522" si="158">F2522*H2522</f>
        <v>0</v>
      </c>
      <c r="H2522" s="42" t="s">
        <v>117</v>
      </c>
      <c r="I2522" s="54"/>
    </row>
    <row r="2523" spans="1:9" x14ac:dyDescent="0.25">
      <c r="A2523" s="99" t="s">
        <v>2645</v>
      </c>
      <c r="B2523" s="100"/>
      <c r="C2523" s="100"/>
      <c r="D2523" s="100"/>
      <c r="E2523" s="100"/>
      <c r="F2523" s="100"/>
      <c r="G2523" s="100"/>
      <c r="H2523" s="100"/>
      <c r="I2523" s="54"/>
    </row>
    <row r="2524" spans="1:9" x14ac:dyDescent="0.25">
      <c r="A2524" s="104" t="s">
        <v>9</v>
      </c>
      <c r="B2524" s="105"/>
      <c r="C2524" s="105"/>
      <c r="D2524" s="105"/>
      <c r="E2524" s="105"/>
      <c r="F2524" s="105"/>
      <c r="G2524" s="105"/>
      <c r="H2524" s="105"/>
      <c r="I2524" s="54"/>
    </row>
    <row r="2525" spans="1:9" x14ac:dyDescent="0.25">
      <c r="A2525" s="10"/>
      <c r="B2525" s="10" t="s">
        <v>2538</v>
      </c>
      <c r="C2525" s="10" t="s">
        <v>98</v>
      </c>
      <c r="D2525" s="10" t="s">
        <v>11</v>
      </c>
      <c r="E2525" s="12" t="s">
        <v>12</v>
      </c>
      <c r="F2525" s="23">
        <v>0</v>
      </c>
      <c r="G2525" s="23">
        <f t="shared" ref="G2525:G2526" si="159">F2525*H2525</f>
        <v>0</v>
      </c>
      <c r="H2525" s="42">
        <v>174</v>
      </c>
      <c r="I2525" s="54"/>
    </row>
    <row r="2526" spans="1:9" x14ac:dyDescent="0.25">
      <c r="A2526" s="10"/>
      <c r="B2526" s="10" t="s">
        <v>2539</v>
      </c>
      <c r="C2526" s="10" t="s">
        <v>1065</v>
      </c>
      <c r="D2526" s="10" t="s">
        <v>11</v>
      </c>
      <c r="E2526" s="12" t="s">
        <v>12</v>
      </c>
      <c r="F2526" s="23">
        <v>0</v>
      </c>
      <c r="G2526" s="23">
        <f t="shared" si="159"/>
        <v>0</v>
      </c>
      <c r="H2526" s="42">
        <v>59</v>
      </c>
      <c r="I2526" s="54"/>
    </row>
    <row r="2527" spans="1:9" ht="24.75" customHeight="1" x14ac:dyDescent="0.25">
      <c r="A2527" s="99" t="s">
        <v>2646</v>
      </c>
      <c r="B2527" s="100"/>
      <c r="C2527" s="100"/>
      <c r="D2527" s="100"/>
      <c r="E2527" s="100"/>
      <c r="F2527" s="100"/>
      <c r="G2527" s="100"/>
      <c r="H2527" s="101"/>
      <c r="I2527" s="54"/>
    </row>
    <row r="2528" spans="1:9" x14ac:dyDescent="0.25">
      <c r="A2528" s="10"/>
      <c r="B2528" s="104" t="s">
        <v>39</v>
      </c>
      <c r="C2528" s="105" t="s">
        <v>39</v>
      </c>
      <c r="D2528" s="105"/>
      <c r="E2528" s="105"/>
      <c r="F2528" s="105"/>
      <c r="G2528" s="106">
        <v>4320000</v>
      </c>
      <c r="H2528" s="42"/>
      <c r="I2528" s="54"/>
    </row>
    <row r="2529" spans="1:9" ht="25.5" customHeight="1" x14ac:dyDescent="0.25">
      <c r="A2529" s="10" t="s">
        <v>136</v>
      </c>
      <c r="B2529" s="10" t="s">
        <v>2537</v>
      </c>
      <c r="C2529" s="10" t="s">
        <v>106</v>
      </c>
      <c r="D2529" s="23" t="s">
        <v>36</v>
      </c>
      <c r="E2529" s="12" t="s">
        <v>35</v>
      </c>
      <c r="F2529" s="23">
        <v>0</v>
      </c>
      <c r="G2529" s="23">
        <f t="shared" ref="G2529" si="160">F2529*H2529</f>
        <v>0</v>
      </c>
      <c r="H2529" s="42" t="s">
        <v>117</v>
      </c>
      <c r="I2529" s="54"/>
    </row>
    <row r="2530" spans="1:9" x14ac:dyDescent="0.25">
      <c r="A2530" s="104" t="s">
        <v>33</v>
      </c>
      <c r="B2530" s="105"/>
      <c r="C2530" s="105"/>
      <c r="D2530" s="105"/>
      <c r="E2530" s="105"/>
      <c r="F2530" s="105"/>
      <c r="G2530" s="105"/>
      <c r="H2530" s="105"/>
      <c r="I2530" s="54"/>
    </row>
    <row r="2531" spans="1:9" x14ac:dyDescent="0.25">
      <c r="A2531" s="10"/>
      <c r="B2531" s="10" t="s">
        <v>1134</v>
      </c>
      <c r="C2531" s="10" t="s">
        <v>60</v>
      </c>
      <c r="D2531" s="23" t="s">
        <v>36</v>
      </c>
      <c r="E2531" s="12" t="s">
        <v>35</v>
      </c>
      <c r="F2531" s="23">
        <v>0</v>
      </c>
      <c r="G2531" s="23">
        <f t="shared" ref="G2531" si="161">F2531*H2531</f>
        <v>0</v>
      </c>
      <c r="H2531" s="42" t="s">
        <v>117</v>
      </c>
      <c r="I2531" s="54"/>
    </row>
    <row r="2532" spans="1:9" ht="15" customHeight="1" x14ac:dyDescent="0.25">
      <c r="A2532" s="10" t="s">
        <v>132</v>
      </c>
      <c r="B2532" s="10" t="s">
        <v>2251</v>
      </c>
      <c r="C2532" s="10" t="s">
        <v>129</v>
      </c>
      <c r="D2532" s="23" t="s">
        <v>11</v>
      </c>
      <c r="E2532" s="12" t="s">
        <v>35</v>
      </c>
      <c r="F2532" s="23">
        <v>0</v>
      </c>
      <c r="G2532" s="23">
        <f t="shared" ref="G2532:G2533" si="162">F2532*H2532</f>
        <v>0</v>
      </c>
      <c r="H2532" s="42" t="s">
        <v>117</v>
      </c>
      <c r="I2532" s="54"/>
    </row>
    <row r="2533" spans="1:9" ht="54" x14ac:dyDescent="0.25">
      <c r="A2533" s="10" t="s">
        <v>132</v>
      </c>
      <c r="B2533" s="10" t="s">
        <v>2252</v>
      </c>
      <c r="C2533" s="10" t="s">
        <v>129</v>
      </c>
      <c r="D2533" s="23" t="s">
        <v>11</v>
      </c>
      <c r="E2533" s="12" t="s">
        <v>35</v>
      </c>
      <c r="F2533" s="23">
        <v>0</v>
      </c>
      <c r="G2533" s="23">
        <f t="shared" si="162"/>
        <v>0</v>
      </c>
      <c r="H2533" s="42" t="s">
        <v>117</v>
      </c>
      <c r="I2533" s="54"/>
    </row>
    <row r="2534" spans="1:9" x14ac:dyDescent="0.25">
      <c r="A2534" s="99" t="s">
        <v>2647</v>
      </c>
      <c r="B2534" s="100"/>
      <c r="C2534" s="100"/>
      <c r="D2534" s="100"/>
      <c r="E2534" s="100"/>
      <c r="F2534" s="100"/>
      <c r="G2534" s="100"/>
      <c r="H2534" s="101"/>
      <c r="I2534" s="54"/>
    </row>
    <row r="2535" spans="1:9" x14ac:dyDescent="0.25">
      <c r="A2535" s="128" t="s">
        <v>33</v>
      </c>
      <c r="B2535" s="129"/>
      <c r="C2535" s="129"/>
      <c r="D2535" s="129"/>
      <c r="E2535" s="129"/>
      <c r="F2535" s="129"/>
      <c r="G2535" s="129"/>
      <c r="H2535" s="130"/>
      <c r="I2535" s="54"/>
    </row>
    <row r="2536" spans="1:9" x14ac:dyDescent="0.25">
      <c r="A2536" s="74"/>
      <c r="B2536" s="74"/>
      <c r="C2536" s="74"/>
      <c r="D2536" s="74"/>
      <c r="E2536" s="74"/>
      <c r="F2536" s="74"/>
      <c r="G2536" s="74"/>
      <c r="H2536" s="74"/>
      <c r="I2536" s="54"/>
    </row>
    <row r="2537" spans="1:9" ht="27" x14ac:dyDescent="0.25">
      <c r="A2537" s="66">
        <v>5112</v>
      </c>
      <c r="B2537" s="12" t="s">
        <v>2823</v>
      </c>
      <c r="C2537" s="12" t="s">
        <v>62</v>
      </c>
      <c r="D2537" s="12" t="s">
        <v>34</v>
      </c>
      <c r="E2537" s="12" t="s">
        <v>35</v>
      </c>
      <c r="F2537" s="23">
        <v>0</v>
      </c>
      <c r="G2537" s="23">
        <f t="shared" ref="G2537" si="163">F2537*H2537</f>
        <v>0</v>
      </c>
      <c r="H2537" s="42" t="s">
        <v>117</v>
      </c>
      <c r="I2537" s="54"/>
    </row>
    <row r="2538" spans="1:9" ht="27" x14ac:dyDescent="0.25">
      <c r="A2538" s="66">
        <v>4251</v>
      </c>
      <c r="B2538" s="10" t="s">
        <v>2779</v>
      </c>
      <c r="C2538" s="10" t="s">
        <v>113</v>
      </c>
      <c r="D2538" s="10" t="s">
        <v>38</v>
      </c>
      <c r="E2538" s="10" t="s">
        <v>35</v>
      </c>
      <c r="F2538" s="10">
        <v>0</v>
      </c>
      <c r="G2538" s="10">
        <f t="shared" ref="G2538" si="164">F2538*H2538</f>
        <v>0</v>
      </c>
      <c r="H2538" s="10" t="s">
        <v>117</v>
      </c>
      <c r="I2538" s="54"/>
    </row>
    <row r="2539" spans="1:9" ht="15" customHeight="1" x14ac:dyDescent="0.25">
      <c r="A2539" s="104" t="s">
        <v>39</v>
      </c>
      <c r="B2539" s="105"/>
      <c r="C2539" s="105"/>
      <c r="D2539" s="105"/>
      <c r="E2539" s="105"/>
      <c r="F2539" s="105"/>
      <c r="G2539" s="105"/>
      <c r="H2539" s="106"/>
      <c r="I2539" s="54"/>
    </row>
    <row r="2540" spans="1:9" ht="27" x14ac:dyDescent="0.25">
      <c r="A2540" s="10">
        <v>5112</v>
      </c>
      <c r="B2540" s="10" t="s">
        <v>2822</v>
      </c>
      <c r="C2540" s="10" t="s">
        <v>63</v>
      </c>
      <c r="D2540" s="10" t="s">
        <v>38</v>
      </c>
      <c r="E2540" s="10" t="s">
        <v>35</v>
      </c>
      <c r="F2540" s="10">
        <v>0</v>
      </c>
      <c r="G2540" s="10">
        <f t="shared" ref="G2540" si="165">F2540*H2540</f>
        <v>0</v>
      </c>
      <c r="H2540" s="10" t="s">
        <v>117</v>
      </c>
      <c r="I2540" s="54"/>
    </row>
    <row r="2541" spans="1:9" ht="40.5" x14ac:dyDescent="0.25">
      <c r="A2541" s="10"/>
      <c r="B2541" s="10" t="s">
        <v>2365</v>
      </c>
      <c r="C2541" s="10" t="s">
        <v>64</v>
      </c>
      <c r="D2541" s="10" t="s">
        <v>38</v>
      </c>
      <c r="E2541" s="10" t="s">
        <v>35</v>
      </c>
      <c r="F2541" s="10">
        <v>0</v>
      </c>
      <c r="G2541" s="10">
        <f t="shared" ref="G2541" si="166">F2541*H2541</f>
        <v>0</v>
      </c>
      <c r="H2541" s="10" t="s">
        <v>117</v>
      </c>
      <c r="I2541" s="54"/>
    </row>
    <row r="2542" spans="1:9" x14ac:dyDescent="0.25">
      <c r="A2542" s="99" t="s">
        <v>2768</v>
      </c>
      <c r="B2542" s="100"/>
      <c r="C2542" s="100"/>
      <c r="D2542" s="100"/>
      <c r="E2542" s="100"/>
      <c r="F2542" s="100"/>
      <c r="G2542" s="100"/>
      <c r="H2542" s="100"/>
      <c r="I2542" s="54"/>
    </row>
    <row r="2543" spans="1:9" ht="27" x14ac:dyDescent="0.25">
      <c r="A2543" s="10">
        <v>5112</v>
      </c>
      <c r="B2543" s="10" t="s">
        <v>1136</v>
      </c>
      <c r="C2543" s="10" t="s">
        <v>141</v>
      </c>
      <c r="D2543" s="10" t="s">
        <v>38</v>
      </c>
      <c r="E2543" s="10" t="s">
        <v>35</v>
      </c>
      <c r="F2543" s="10">
        <v>0</v>
      </c>
      <c r="G2543" s="10">
        <f t="shared" ref="G2543" si="167">F2543*H2543</f>
        <v>0</v>
      </c>
      <c r="H2543" s="10" t="s">
        <v>117</v>
      </c>
      <c r="I2543" s="54"/>
    </row>
    <row r="2544" spans="1:9" ht="27" x14ac:dyDescent="0.25">
      <c r="A2544" s="10">
        <v>4251</v>
      </c>
      <c r="B2544" s="10" t="s">
        <v>2780</v>
      </c>
      <c r="C2544" s="10" t="s">
        <v>113</v>
      </c>
      <c r="D2544" s="10" t="s">
        <v>38</v>
      </c>
      <c r="E2544" s="10" t="s">
        <v>35</v>
      </c>
      <c r="F2544" s="10">
        <v>0</v>
      </c>
      <c r="G2544" s="10">
        <f t="shared" ref="G2544" si="168">F2544*H2544</f>
        <v>0</v>
      </c>
      <c r="H2544" s="10" t="s">
        <v>117</v>
      </c>
      <c r="I2544" s="54"/>
    </row>
    <row r="2545" spans="1:9" ht="27" x14ac:dyDescent="0.25">
      <c r="A2545" s="10">
        <v>5112</v>
      </c>
      <c r="B2545" s="10" t="s">
        <v>1135</v>
      </c>
      <c r="C2545" s="10" t="s">
        <v>141</v>
      </c>
      <c r="D2545" s="10" t="s">
        <v>38</v>
      </c>
      <c r="E2545" s="10" t="s">
        <v>35</v>
      </c>
      <c r="F2545" s="10">
        <v>0</v>
      </c>
      <c r="G2545" s="10">
        <f t="shared" ref="G2545" si="169">F2545*H2545</f>
        <v>0</v>
      </c>
      <c r="H2545" s="10">
        <v>1</v>
      </c>
      <c r="I2545" s="54"/>
    </row>
    <row r="2546" spans="1:9" x14ac:dyDescent="0.25">
      <c r="A2546" s="40"/>
      <c r="B2546" s="63"/>
      <c r="C2546" s="68"/>
      <c r="D2546" s="69" t="s">
        <v>33</v>
      </c>
      <c r="E2546" s="70"/>
      <c r="F2546" s="71"/>
      <c r="G2546" s="71"/>
      <c r="H2546" s="70"/>
      <c r="I2546" s="54"/>
    </row>
    <row r="2547" spans="1:9" ht="27" x14ac:dyDescent="0.25">
      <c r="A2547" s="10">
        <v>5112</v>
      </c>
      <c r="B2547" s="10" t="s">
        <v>2767</v>
      </c>
      <c r="C2547" s="10" t="s">
        <v>62</v>
      </c>
      <c r="D2547" s="23" t="s">
        <v>34</v>
      </c>
      <c r="E2547" s="23" t="s">
        <v>35</v>
      </c>
      <c r="F2547" s="23">
        <v>0</v>
      </c>
      <c r="G2547" s="23">
        <f t="shared" ref="G2547" si="170">F2547*H2547</f>
        <v>0</v>
      </c>
      <c r="H2547" s="23" t="s">
        <v>117</v>
      </c>
      <c r="I2547" s="54"/>
    </row>
    <row r="2548" spans="1:9" x14ac:dyDescent="0.25">
      <c r="A2548" s="119" t="s">
        <v>3011</v>
      </c>
      <c r="B2548" s="120"/>
      <c r="C2548" s="120"/>
      <c r="D2548" s="120"/>
      <c r="E2548" s="120"/>
      <c r="F2548" s="120"/>
      <c r="G2548" s="120"/>
      <c r="H2548" s="120"/>
      <c r="I2548" s="54"/>
    </row>
    <row r="2549" spans="1:9" x14ac:dyDescent="0.25">
      <c r="A2549" s="104" t="s">
        <v>33</v>
      </c>
      <c r="B2549" s="105"/>
      <c r="C2549" s="105"/>
      <c r="D2549" s="105"/>
      <c r="E2549" s="105"/>
      <c r="F2549" s="105"/>
      <c r="G2549" s="105"/>
      <c r="H2549" s="105"/>
      <c r="I2549" s="54"/>
    </row>
    <row r="2550" spans="1:9" ht="27" x14ac:dyDescent="0.25">
      <c r="A2550" s="10">
        <v>4251</v>
      </c>
      <c r="B2550" s="10" t="s">
        <v>3012</v>
      </c>
      <c r="C2550" s="10" t="s">
        <v>113</v>
      </c>
      <c r="D2550" s="10" t="s">
        <v>38</v>
      </c>
      <c r="E2550" s="10" t="s">
        <v>35</v>
      </c>
      <c r="F2550" s="10">
        <v>0</v>
      </c>
      <c r="G2550" s="10">
        <f t="shared" ref="G2550" si="171">F2550*H2550</f>
        <v>0</v>
      </c>
      <c r="H2550" s="10" t="s">
        <v>117</v>
      </c>
      <c r="I2550" s="54"/>
    </row>
    <row r="2551" spans="1:9" x14ac:dyDescent="0.25">
      <c r="A2551" s="119" t="s">
        <v>2718</v>
      </c>
      <c r="B2551" s="120"/>
      <c r="C2551" s="120"/>
      <c r="D2551" s="120"/>
      <c r="E2551" s="120"/>
      <c r="F2551" s="120"/>
      <c r="G2551" s="120"/>
      <c r="H2551" s="120"/>
      <c r="I2551" s="54"/>
    </row>
    <row r="2552" spans="1:9" x14ac:dyDescent="0.25">
      <c r="A2552" s="104" t="s">
        <v>39</v>
      </c>
      <c r="B2552" s="105"/>
      <c r="C2552" s="105"/>
      <c r="D2552" s="105"/>
      <c r="E2552" s="105"/>
      <c r="F2552" s="105"/>
      <c r="G2552" s="105"/>
      <c r="H2552" s="105"/>
      <c r="I2552" s="54"/>
    </row>
    <row r="2553" spans="1:9" ht="27" x14ac:dyDescent="0.25">
      <c r="A2553" s="10" t="s">
        <v>134</v>
      </c>
      <c r="B2553" s="10" t="s">
        <v>2528</v>
      </c>
      <c r="C2553" s="10" t="s">
        <v>144</v>
      </c>
      <c r="D2553" s="10" t="s">
        <v>38</v>
      </c>
      <c r="E2553" s="10" t="s">
        <v>35</v>
      </c>
      <c r="F2553" s="10">
        <v>0</v>
      </c>
      <c r="G2553" s="10">
        <f t="shared" ref="G2553" si="172">F2553*H2553</f>
        <v>0</v>
      </c>
      <c r="H2553" s="10" t="s">
        <v>117</v>
      </c>
      <c r="I2553" s="54"/>
    </row>
    <row r="2554" spans="1:9" x14ac:dyDescent="0.25">
      <c r="A2554" s="99" t="s">
        <v>2648</v>
      </c>
      <c r="B2554" s="100"/>
      <c r="C2554" s="100"/>
      <c r="D2554" s="100"/>
      <c r="E2554" s="100"/>
      <c r="F2554" s="100"/>
      <c r="G2554" s="100"/>
      <c r="H2554" s="100"/>
      <c r="I2554" s="54"/>
    </row>
    <row r="2555" spans="1:9" x14ac:dyDescent="0.25">
      <c r="A2555" s="104" t="s">
        <v>39</v>
      </c>
      <c r="B2555" s="105"/>
      <c r="C2555" s="105"/>
      <c r="D2555" s="105"/>
      <c r="E2555" s="105"/>
      <c r="F2555" s="105"/>
      <c r="G2555" s="105"/>
      <c r="H2555" s="105"/>
      <c r="I2555" s="54"/>
    </row>
    <row r="2556" spans="1:9" ht="27" x14ac:dyDescent="0.25">
      <c r="A2556" s="10" t="s">
        <v>134</v>
      </c>
      <c r="B2556" s="10" t="s">
        <v>2531</v>
      </c>
      <c r="C2556" s="10" t="s">
        <v>152</v>
      </c>
      <c r="D2556" s="23" t="s">
        <v>38</v>
      </c>
      <c r="E2556" s="12" t="s">
        <v>35</v>
      </c>
      <c r="F2556" s="23">
        <v>0</v>
      </c>
      <c r="G2556" s="23">
        <f t="shared" ref="G2556" si="173">F2556*H2556</f>
        <v>0</v>
      </c>
      <c r="H2556" s="42" t="s">
        <v>117</v>
      </c>
      <c r="I2556" s="54"/>
    </row>
    <row r="2557" spans="1:9" x14ac:dyDescent="0.25">
      <c r="A2557" s="99" t="s">
        <v>2649</v>
      </c>
      <c r="B2557" s="100"/>
      <c r="C2557" s="100"/>
      <c r="D2557" s="100"/>
      <c r="E2557" s="100"/>
      <c r="F2557" s="100"/>
      <c r="G2557" s="100"/>
      <c r="H2557" s="100"/>
      <c r="I2557" s="54"/>
    </row>
    <row r="2558" spans="1:9" x14ac:dyDescent="0.25">
      <c r="A2558" s="104" t="s">
        <v>9</v>
      </c>
      <c r="B2558" s="105"/>
      <c r="C2558" s="105"/>
      <c r="D2558" s="105"/>
      <c r="E2558" s="105"/>
      <c r="F2558" s="105"/>
      <c r="G2558" s="105"/>
      <c r="H2558" s="105"/>
      <c r="I2558" s="54"/>
    </row>
    <row r="2559" spans="1:9" x14ac:dyDescent="0.25">
      <c r="A2559" s="10"/>
      <c r="B2559" s="10" t="s">
        <v>2409</v>
      </c>
      <c r="C2559" s="10" t="s">
        <v>2410</v>
      </c>
      <c r="D2559" s="23" t="s">
        <v>11</v>
      </c>
      <c r="E2559" s="12" t="s">
        <v>57</v>
      </c>
      <c r="F2559" s="23">
        <v>0</v>
      </c>
      <c r="G2559" s="23">
        <f t="shared" ref="G2559:G2560" si="174">F2559*H2559</f>
        <v>0</v>
      </c>
      <c r="H2559" s="42">
        <v>4650</v>
      </c>
      <c r="I2559" s="54"/>
    </row>
    <row r="2560" spans="1:9" x14ac:dyDescent="0.25">
      <c r="A2560" s="10"/>
      <c r="B2560" s="10" t="s">
        <v>2411</v>
      </c>
      <c r="C2560" s="10" t="s">
        <v>2412</v>
      </c>
      <c r="D2560" s="23" t="s">
        <v>11</v>
      </c>
      <c r="E2560" s="12" t="s">
        <v>50</v>
      </c>
      <c r="F2560" s="23">
        <v>0</v>
      </c>
      <c r="G2560" s="23">
        <f t="shared" si="174"/>
        <v>0</v>
      </c>
      <c r="H2560" s="42">
        <v>200</v>
      </c>
      <c r="I2560" s="54"/>
    </row>
    <row r="2561" spans="1:9" x14ac:dyDescent="0.25">
      <c r="A2561" s="99" t="s">
        <v>2650</v>
      </c>
      <c r="B2561" s="100"/>
      <c r="C2561" s="100"/>
      <c r="D2561" s="100"/>
      <c r="E2561" s="100"/>
      <c r="F2561" s="100"/>
      <c r="G2561" s="100"/>
      <c r="H2561" s="100"/>
      <c r="I2561" s="54"/>
    </row>
    <row r="2562" spans="1:9" x14ac:dyDescent="0.25">
      <c r="A2562" s="104" t="s">
        <v>39</v>
      </c>
      <c r="B2562" s="105"/>
      <c r="C2562" s="105"/>
      <c r="D2562" s="105"/>
      <c r="E2562" s="105"/>
      <c r="F2562" s="105"/>
      <c r="G2562" s="105"/>
      <c r="H2562" s="105"/>
      <c r="I2562" s="54"/>
    </row>
    <row r="2563" spans="1:9" ht="27" x14ac:dyDescent="0.25">
      <c r="A2563" s="10" t="s">
        <v>115</v>
      </c>
      <c r="B2563" s="10" t="s">
        <v>2532</v>
      </c>
      <c r="C2563" s="10" t="s">
        <v>143</v>
      </c>
      <c r="D2563" s="23" t="s">
        <v>38</v>
      </c>
      <c r="E2563" s="12" t="s">
        <v>35</v>
      </c>
      <c r="F2563" s="23">
        <v>0</v>
      </c>
      <c r="G2563" s="23">
        <f t="shared" ref="G2563" si="175">F2563*H2563</f>
        <v>0</v>
      </c>
      <c r="H2563" s="42" t="s">
        <v>117</v>
      </c>
      <c r="I2563" s="54"/>
    </row>
    <row r="2564" spans="1:9" x14ac:dyDescent="0.25">
      <c r="A2564" s="10"/>
      <c r="B2564" s="104" t="s">
        <v>33</v>
      </c>
      <c r="C2564" s="105"/>
      <c r="D2564" s="105"/>
      <c r="E2564" s="105"/>
      <c r="F2564" s="105"/>
      <c r="G2564" s="106"/>
      <c r="H2564" s="42"/>
      <c r="I2564" s="54"/>
    </row>
    <row r="2565" spans="1:9" ht="27" x14ac:dyDescent="0.25">
      <c r="A2565" s="10" t="s">
        <v>115</v>
      </c>
      <c r="B2565" s="10" t="s">
        <v>2533</v>
      </c>
      <c r="C2565" s="10" t="s">
        <v>62</v>
      </c>
      <c r="D2565" s="23" t="s">
        <v>34</v>
      </c>
      <c r="E2565" s="12" t="s">
        <v>35</v>
      </c>
      <c r="F2565" s="23">
        <v>0</v>
      </c>
      <c r="G2565" s="23">
        <f t="shared" ref="G2565" si="176">F2565*H2565</f>
        <v>0</v>
      </c>
      <c r="H2565" s="42" t="s">
        <v>117</v>
      </c>
      <c r="I2565" s="54"/>
    </row>
    <row r="2566" spans="1:9" x14ac:dyDescent="0.25">
      <c r="A2566" s="99" t="s">
        <v>2651</v>
      </c>
      <c r="B2566" s="100"/>
      <c r="C2566" s="100"/>
      <c r="D2566" s="100"/>
      <c r="E2566" s="100"/>
      <c r="F2566" s="100"/>
      <c r="G2566" s="100"/>
      <c r="H2566" s="100"/>
      <c r="I2566" s="54"/>
    </row>
    <row r="2567" spans="1:9" x14ac:dyDescent="0.25">
      <c r="A2567" s="104" t="s">
        <v>9</v>
      </c>
      <c r="B2567" s="105"/>
      <c r="C2567" s="105"/>
      <c r="D2567" s="105"/>
      <c r="E2567" s="105"/>
      <c r="F2567" s="105"/>
      <c r="G2567" s="105"/>
      <c r="H2567" s="105"/>
      <c r="I2567" s="54"/>
    </row>
    <row r="2568" spans="1:9" x14ac:dyDescent="0.25">
      <c r="A2568" s="10" t="s">
        <v>138</v>
      </c>
      <c r="B2568" s="10" t="s">
        <v>2249</v>
      </c>
      <c r="C2568" s="10" t="s">
        <v>98</v>
      </c>
      <c r="D2568" s="23" t="s">
        <v>11</v>
      </c>
      <c r="E2568" s="12" t="s">
        <v>12</v>
      </c>
      <c r="F2568" s="23">
        <v>0</v>
      </c>
      <c r="G2568" s="23">
        <f t="shared" ref="G2568:G2569" si="177">F2568*H2568</f>
        <v>0</v>
      </c>
      <c r="H2568" s="42">
        <v>45</v>
      </c>
      <c r="I2568" s="54"/>
    </row>
    <row r="2569" spans="1:9" x14ac:dyDescent="0.25">
      <c r="A2569" s="10" t="s">
        <v>138</v>
      </c>
      <c r="B2569" s="10" t="s">
        <v>2250</v>
      </c>
      <c r="C2569" s="10" t="s">
        <v>1065</v>
      </c>
      <c r="D2569" s="23" t="s">
        <v>11</v>
      </c>
      <c r="E2569" s="12" t="s">
        <v>12</v>
      </c>
      <c r="F2569" s="23">
        <v>0</v>
      </c>
      <c r="G2569" s="23">
        <f t="shared" si="177"/>
        <v>0</v>
      </c>
      <c r="H2569" s="42">
        <v>24</v>
      </c>
      <c r="I2569" s="54"/>
    </row>
    <row r="2570" spans="1:9" ht="40.5" x14ac:dyDescent="0.25">
      <c r="A2570" s="10"/>
      <c r="B2570" s="10" t="s">
        <v>2413</v>
      </c>
      <c r="C2570" s="10" t="s">
        <v>2414</v>
      </c>
      <c r="D2570" s="23" t="s">
        <v>38</v>
      </c>
      <c r="E2570" s="12" t="s">
        <v>12</v>
      </c>
      <c r="F2570" s="23">
        <v>0</v>
      </c>
      <c r="G2570" s="23">
        <f t="shared" ref="G2570:G2572" si="178">F2570*H2570</f>
        <v>0</v>
      </c>
      <c r="H2570" s="42">
        <v>5</v>
      </c>
      <c r="I2570" s="54"/>
    </row>
    <row r="2571" spans="1:9" ht="40.5" x14ac:dyDescent="0.25">
      <c r="A2571" s="10"/>
      <c r="B2571" s="10" t="s">
        <v>2415</v>
      </c>
      <c r="C2571" s="10" t="s">
        <v>2416</v>
      </c>
      <c r="D2571" s="23" t="s">
        <v>38</v>
      </c>
      <c r="E2571" s="12" t="s">
        <v>12</v>
      </c>
      <c r="F2571" s="23">
        <v>0</v>
      </c>
      <c r="G2571" s="23">
        <f t="shared" si="178"/>
        <v>0</v>
      </c>
      <c r="H2571" s="42">
        <v>5</v>
      </c>
      <c r="I2571" s="54"/>
    </row>
    <row r="2572" spans="1:9" ht="40.5" x14ac:dyDescent="0.25">
      <c r="A2572" s="10"/>
      <c r="B2572" s="10" t="s">
        <v>2417</v>
      </c>
      <c r="C2572" s="10" t="s">
        <v>2418</v>
      </c>
      <c r="D2572" s="23" t="s">
        <v>38</v>
      </c>
      <c r="E2572" s="12" t="s">
        <v>12</v>
      </c>
      <c r="F2572" s="23">
        <v>0</v>
      </c>
      <c r="G2572" s="23">
        <f t="shared" si="178"/>
        <v>0</v>
      </c>
      <c r="H2572" s="42">
        <v>5</v>
      </c>
      <c r="I2572" s="54"/>
    </row>
    <row r="2573" spans="1:9" x14ac:dyDescent="0.25">
      <c r="A2573" s="104" t="s">
        <v>39</v>
      </c>
      <c r="B2573" s="105"/>
      <c r="C2573" s="105"/>
      <c r="D2573" s="105"/>
      <c r="E2573" s="105"/>
      <c r="F2573" s="105"/>
      <c r="G2573" s="105"/>
      <c r="H2573" s="105"/>
      <c r="I2573" s="54"/>
    </row>
    <row r="2574" spans="1:9" ht="27" x14ac:dyDescent="0.25">
      <c r="A2574" s="10"/>
      <c r="B2574" s="10" t="s">
        <v>2273</v>
      </c>
      <c r="C2574" s="10" t="s">
        <v>63</v>
      </c>
      <c r="D2574" s="23" t="s">
        <v>38</v>
      </c>
      <c r="E2574" s="12" t="s">
        <v>35</v>
      </c>
      <c r="F2574" s="23">
        <v>0</v>
      </c>
      <c r="G2574" s="23">
        <f t="shared" ref="G2574" si="179">F2574*H2574</f>
        <v>0</v>
      </c>
      <c r="H2574" s="42" t="s">
        <v>117</v>
      </c>
      <c r="I2574" s="54"/>
    </row>
    <row r="2575" spans="1:9" ht="27" x14ac:dyDescent="0.25">
      <c r="A2575" s="10"/>
      <c r="B2575" s="10" t="s">
        <v>2529</v>
      </c>
      <c r="C2575" s="10" t="s">
        <v>141</v>
      </c>
      <c r="D2575" s="23" t="s">
        <v>38</v>
      </c>
      <c r="E2575" s="12" t="s">
        <v>35</v>
      </c>
      <c r="F2575" s="23">
        <v>0</v>
      </c>
      <c r="G2575" s="23">
        <f t="shared" ref="G2575:G2576" si="180">F2575*H2575</f>
        <v>0</v>
      </c>
      <c r="H2575" s="42" t="s">
        <v>117</v>
      </c>
      <c r="I2575" s="54"/>
    </row>
    <row r="2576" spans="1:9" ht="27" x14ac:dyDescent="0.25">
      <c r="A2576" s="10"/>
      <c r="B2576" s="10" t="s">
        <v>2530</v>
      </c>
      <c r="C2576" s="10" t="s">
        <v>141</v>
      </c>
      <c r="D2576" s="23" t="s">
        <v>38</v>
      </c>
      <c r="E2576" s="12" t="s">
        <v>35</v>
      </c>
      <c r="F2576" s="23">
        <v>0</v>
      </c>
      <c r="G2576" s="23">
        <f t="shared" si="180"/>
        <v>0</v>
      </c>
      <c r="H2576" s="42" t="s">
        <v>117</v>
      </c>
      <c r="I2576" s="54"/>
    </row>
    <row r="2577" spans="1:9" ht="27" x14ac:dyDescent="0.25">
      <c r="A2577" s="10">
        <v>4251</v>
      </c>
      <c r="B2577" s="10" t="s">
        <v>2821</v>
      </c>
      <c r="C2577" s="10" t="s">
        <v>63</v>
      </c>
      <c r="D2577" s="23" t="s">
        <v>38</v>
      </c>
      <c r="E2577" s="12" t="s">
        <v>35</v>
      </c>
      <c r="F2577" s="23">
        <v>0</v>
      </c>
      <c r="G2577" s="23">
        <f t="shared" ref="G2577" si="181">F2577*H2577</f>
        <v>0</v>
      </c>
      <c r="H2577" s="42" t="s">
        <v>117</v>
      </c>
      <c r="I2577" s="54"/>
    </row>
    <row r="2578" spans="1:9" ht="27" x14ac:dyDescent="0.25">
      <c r="A2578" s="10" t="s">
        <v>134</v>
      </c>
      <c r="B2578" s="10" t="s">
        <v>2178</v>
      </c>
      <c r="C2578" s="10" t="s">
        <v>144</v>
      </c>
      <c r="D2578" s="23" t="s">
        <v>38</v>
      </c>
      <c r="E2578" s="12" t="s">
        <v>35</v>
      </c>
      <c r="F2578" s="23">
        <v>0</v>
      </c>
      <c r="G2578" s="23">
        <f t="shared" ref="G2578" si="182">F2578*H2578</f>
        <v>0</v>
      </c>
      <c r="H2578" s="42" t="s">
        <v>117</v>
      </c>
      <c r="I2578" s="54"/>
    </row>
    <row r="2579" spans="1:9" ht="27" x14ac:dyDescent="0.25">
      <c r="A2579" s="10" t="s">
        <v>134</v>
      </c>
      <c r="B2579" s="10" t="s">
        <v>1135</v>
      </c>
      <c r="C2579" s="10" t="s">
        <v>141</v>
      </c>
      <c r="D2579" s="23" t="s">
        <v>38</v>
      </c>
      <c r="E2579" s="12" t="s">
        <v>35</v>
      </c>
      <c r="F2579" s="23">
        <v>0</v>
      </c>
      <c r="G2579" s="23">
        <f t="shared" ref="G2579:G2580" si="183">F2579*H2579</f>
        <v>0</v>
      </c>
      <c r="H2579" s="42" t="s">
        <v>117</v>
      </c>
      <c r="I2579" s="54"/>
    </row>
    <row r="2580" spans="1:9" ht="27" x14ac:dyDescent="0.25">
      <c r="A2580" s="10" t="s">
        <v>134</v>
      </c>
      <c r="B2580" s="10" t="s">
        <v>1136</v>
      </c>
      <c r="C2580" s="10" t="s">
        <v>141</v>
      </c>
      <c r="D2580" s="23" t="s">
        <v>38</v>
      </c>
      <c r="E2580" s="12" t="s">
        <v>35</v>
      </c>
      <c r="F2580" s="23">
        <v>0</v>
      </c>
      <c r="G2580" s="23">
        <f t="shared" si="183"/>
        <v>0</v>
      </c>
      <c r="H2580" s="42" t="s">
        <v>117</v>
      </c>
      <c r="I2580" s="54"/>
    </row>
    <row r="2581" spans="1:9" ht="27" x14ac:dyDescent="0.25">
      <c r="A2581" s="10" t="s">
        <v>115</v>
      </c>
      <c r="B2581" s="10" t="s">
        <v>1086</v>
      </c>
      <c r="C2581" s="10" t="s">
        <v>143</v>
      </c>
      <c r="D2581" s="23" t="s">
        <v>38</v>
      </c>
      <c r="E2581" s="12" t="s">
        <v>35</v>
      </c>
      <c r="F2581" s="23">
        <v>0</v>
      </c>
      <c r="G2581" s="23">
        <f t="shared" ref="G2581" si="184">F2581*H2581</f>
        <v>0</v>
      </c>
      <c r="H2581" s="42" t="s">
        <v>117</v>
      </c>
      <c r="I2581" s="54"/>
    </row>
    <row r="2582" spans="1:9" ht="27" x14ac:dyDescent="0.25">
      <c r="A2582" s="10" t="s">
        <v>118</v>
      </c>
      <c r="B2582" s="10" t="s">
        <v>2273</v>
      </c>
      <c r="C2582" s="10" t="s">
        <v>63</v>
      </c>
      <c r="D2582" s="23" t="s">
        <v>38</v>
      </c>
      <c r="E2582" s="12" t="s">
        <v>35</v>
      </c>
      <c r="F2582" s="23">
        <v>0</v>
      </c>
      <c r="G2582" s="23">
        <f t="shared" ref="G2582" si="185">F2582*H2582</f>
        <v>0</v>
      </c>
      <c r="H2582" s="42" t="s">
        <v>117</v>
      </c>
      <c r="I2582" s="54"/>
    </row>
    <row r="2583" spans="1:9" x14ac:dyDescent="0.25">
      <c r="A2583" s="104" t="s">
        <v>33</v>
      </c>
      <c r="B2583" s="105"/>
      <c r="C2583" s="105"/>
      <c r="D2583" s="105"/>
      <c r="E2583" s="105"/>
      <c r="F2583" s="105"/>
      <c r="G2583" s="105"/>
      <c r="H2583" s="105"/>
      <c r="I2583" s="54"/>
    </row>
    <row r="2584" spans="1:9" ht="27" x14ac:dyDescent="0.25">
      <c r="A2584" s="10">
        <v>4212</v>
      </c>
      <c r="B2584" s="42" t="s">
        <v>2997</v>
      </c>
      <c r="C2584" s="42" t="s">
        <v>113</v>
      </c>
      <c r="D2584" s="42" t="s">
        <v>38</v>
      </c>
      <c r="E2584" s="42" t="s">
        <v>35</v>
      </c>
      <c r="F2584" s="42">
        <v>0</v>
      </c>
      <c r="G2584" s="42">
        <f t="shared" ref="G2584:G2586" si="186">F2584*H2584</f>
        <v>0</v>
      </c>
      <c r="H2584" s="42" t="s">
        <v>117</v>
      </c>
      <c r="I2584" s="54"/>
    </row>
    <row r="2585" spans="1:9" ht="27" x14ac:dyDescent="0.25">
      <c r="A2585" s="10">
        <v>4212</v>
      </c>
      <c r="B2585" s="42" t="s">
        <v>2998</v>
      </c>
      <c r="C2585" s="42" t="s">
        <v>113</v>
      </c>
      <c r="D2585" s="42" t="s">
        <v>38</v>
      </c>
      <c r="E2585" s="42" t="s">
        <v>35</v>
      </c>
      <c r="F2585" s="42">
        <v>0</v>
      </c>
      <c r="G2585" s="42">
        <f t="shared" si="186"/>
        <v>0</v>
      </c>
      <c r="H2585" s="42" t="s">
        <v>117</v>
      </c>
      <c r="I2585" s="54"/>
    </row>
    <row r="2586" spans="1:9" ht="27" x14ac:dyDescent="0.25">
      <c r="A2586" s="10">
        <v>4212</v>
      </c>
      <c r="B2586" s="42" t="s">
        <v>2999</v>
      </c>
      <c r="C2586" s="42" t="s">
        <v>113</v>
      </c>
      <c r="D2586" s="42" t="s">
        <v>38</v>
      </c>
      <c r="E2586" s="42" t="s">
        <v>35</v>
      </c>
      <c r="F2586" s="42">
        <v>0</v>
      </c>
      <c r="G2586" s="42">
        <f t="shared" si="186"/>
        <v>0</v>
      </c>
      <c r="H2586" s="42" t="s">
        <v>117</v>
      </c>
      <c r="I2586" s="54"/>
    </row>
    <row r="2587" spans="1:9" ht="27" x14ac:dyDescent="0.25">
      <c r="A2587" s="10"/>
      <c r="B2587" s="10" t="s">
        <v>2534</v>
      </c>
      <c r="C2587" s="10" t="s">
        <v>62</v>
      </c>
      <c r="D2587" s="23" t="s">
        <v>34</v>
      </c>
      <c r="E2587" s="12" t="s">
        <v>35</v>
      </c>
      <c r="F2587" s="23">
        <v>0</v>
      </c>
      <c r="G2587" s="23">
        <f t="shared" ref="G2587" si="187">F2587*H2587</f>
        <v>0</v>
      </c>
      <c r="H2587" s="42" t="s">
        <v>117</v>
      </c>
      <c r="I2587" s="54"/>
    </row>
    <row r="2588" spans="1:9" ht="27" x14ac:dyDescent="0.25">
      <c r="A2588" s="10"/>
      <c r="B2588" s="10" t="s">
        <v>2271</v>
      </c>
      <c r="C2588" s="10" t="s">
        <v>113</v>
      </c>
      <c r="D2588" s="23" t="s">
        <v>38</v>
      </c>
      <c r="E2588" s="12" t="s">
        <v>35</v>
      </c>
      <c r="F2588" s="23">
        <v>0</v>
      </c>
      <c r="G2588" s="23">
        <f t="shared" ref="G2588" si="188">F2588*H2588</f>
        <v>0</v>
      </c>
      <c r="H2588" s="42" t="s">
        <v>117</v>
      </c>
      <c r="I2588" s="54"/>
    </row>
    <row r="2589" spans="1:9" ht="27" x14ac:dyDescent="0.25">
      <c r="A2589" s="10"/>
      <c r="B2589" s="10" t="s">
        <v>2272</v>
      </c>
      <c r="C2589" s="10" t="s">
        <v>113</v>
      </c>
      <c r="D2589" s="23" t="s">
        <v>38</v>
      </c>
      <c r="E2589" s="12" t="s">
        <v>35</v>
      </c>
      <c r="F2589" s="23">
        <v>0</v>
      </c>
      <c r="G2589" s="23">
        <f t="shared" ref="G2589" si="189">F2589*H2589</f>
        <v>0</v>
      </c>
      <c r="H2589" s="42" t="s">
        <v>117</v>
      </c>
      <c r="I2589" s="54"/>
    </row>
    <row r="2590" spans="1:9" ht="27" x14ac:dyDescent="0.25">
      <c r="A2590" s="10"/>
      <c r="B2590" s="10" t="s">
        <v>1958</v>
      </c>
      <c r="C2590" s="10" t="s">
        <v>113</v>
      </c>
      <c r="D2590" s="23" t="s">
        <v>38</v>
      </c>
      <c r="E2590" s="12" t="s">
        <v>35</v>
      </c>
      <c r="F2590" s="23">
        <v>0</v>
      </c>
      <c r="G2590" s="23">
        <f t="shared" ref="G2590" si="190">F2590*H2590</f>
        <v>0</v>
      </c>
      <c r="H2590" s="42" t="s">
        <v>117</v>
      </c>
      <c r="I2590" s="54"/>
    </row>
    <row r="2591" spans="1:9" ht="27" x14ac:dyDescent="0.25">
      <c r="A2591" s="10"/>
      <c r="B2591" s="10" t="s">
        <v>1957</v>
      </c>
      <c r="C2591" s="10" t="s">
        <v>113</v>
      </c>
      <c r="D2591" s="23" t="s">
        <v>38</v>
      </c>
      <c r="E2591" s="12" t="s">
        <v>35</v>
      </c>
      <c r="F2591" s="23">
        <v>0</v>
      </c>
      <c r="G2591" s="23">
        <f t="shared" ref="G2591" si="191">F2591*H2591</f>
        <v>0</v>
      </c>
      <c r="H2591" s="42" t="s">
        <v>117</v>
      </c>
      <c r="I2591" s="54"/>
    </row>
    <row r="2592" spans="1:9" ht="27" x14ac:dyDescent="0.25">
      <c r="A2592" s="10" t="s">
        <v>115</v>
      </c>
      <c r="B2592" s="10" t="s">
        <v>1087</v>
      </c>
      <c r="C2592" s="10" t="s">
        <v>62</v>
      </c>
      <c r="D2592" s="23" t="s">
        <v>34</v>
      </c>
      <c r="E2592" s="12" t="s">
        <v>35</v>
      </c>
      <c r="F2592" s="23">
        <v>0</v>
      </c>
      <c r="G2592" s="23">
        <f t="shared" ref="G2592" si="192">F2592*H2592</f>
        <v>0</v>
      </c>
      <c r="H2592" s="42" t="s">
        <v>117</v>
      </c>
      <c r="I2592" s="54"/>
    </row>
    <row r="2593" spans="1:24" ht="27" x14ac:dyDescent="0.25">
      <c r="A2593" s="10" t="s">
        <v>118</v>
      </c>
      <c r="B2593" s="10" t="s">
        <v>2271</v>
      </c>
      <c r="C2593" s="10" t="s">
        <v>113</v>
      </c>
      <c r="D2593" s="23" t="s">
        <v>38</v>
      </c>
      <c r="E2593" s="12" t="s">
        <v>35</v>
      </c>
      <c r="F2593" s="23">
        <v>0</v>
      </c>
      <c r="G2593" s="23">
        <f t="shared" ref="G2593" si="193">F2593*H2593</f>
        <v>0</v>
      </c>
      <c r="H2593" s="42" t="s">
        <v>117</v>
      </c>
      <c r="I2593" s="54"/>
    </row>
    <row r="2594" spans="1:24" ht="27" x14ac:dyDescent="0.25">
      <c r="A2594" s="10" t="s">
        <v>115</v>
      </c>
      <c r="B2594" s="10" t="s">
        <v>2272</v>
      </c>
      <c r="C2594" s="10" t="s">
        <v>113</v>
      </c>
      <c r="D2594" s="23" t="s">
        <v>38</v>
      </c>
      <c r="E2594" s="12" t="s">
        <v>35</v>
      </c>
      <c r="F2594" s="23">
        <v>0</v>
      </c>
      <c r="G2594" s="23">
        <f t="shared" ref="G2594" si="194">F2594*H2594</f>
        <v>0</v>
      </c>
      <c r="H2594" s="42" t="s">
        <v>117</v>
      </c>
      <c r="I2594" s="54"/>
    </row>
    <row r="2595" spans="1:24" ht="27" x14ac:dyDescent="0.25">
      <c r="A2595" s="10" t="s">
        <v>118</v>
      </c>
      <c r="B2595" s="10" t="s">
        <v>884</v>
      </c>
      <c r="C2595" s="10" t="s">
        <v>62</v>
      </c>
      <c r="D2595" s="23" t="s">
        <v>34</v>
      </c>
      <c r="E2595" s="12" t="s">
        <v>35</v>
      </c>
      <c r="F2595" s="23">
        <v>0</v>
      </c>
      <c r="G2595" s="23">
        <f t="shared" ref="G2595" si="195">F2595*H2595</f>
        <v>0</v>
      </c>
      <c r="H2595" s="42" t="s">
        <v>117</v>
      </c>
      <c r="I2595" s="54"/>
    </row>
    <row r="2596" spans="1:24" x14ac:dyDescent="0.25">
      <c r="A2596" s="99" t="s">
        <v>2690</v>
      </c>
      <c r="B2596" s="100"/>
      <c r="C2596" s="100"/>
      <c r="D2596" s="100"/>
      <c r="E2596" s="100"/>
      <c r="F2596" s="100"/>
      <c r="G2596" s="100"/>
      <c r="H2596" s="100"/>
      <c r="I2596" s="54"/>
    </row>
    <row r="2597" spans="1:24" x14ac:dyDescent="0.25">
      <c r="A2597" s="104" t="s">
        <v>33</v>
      </c>
      <c r="B2597" s="105"/>
      <c r="C2597" s="105"/>
      <c r="D2597" s="105"/>
      <c r="E2597" s="105"/>
      <c r="F2597" s="105"/>
      <c r="G2597" s="105"/>
      <c r="H2597" s="105"/>
      <c r="I2597" s="54"/>
    </row>
    <row r="2598" spans="1:24" s="4" customFormat="1" ht="36" customHeight="1" x14ac:dyDescent="0.25">
      <c r="A2598" s="10" t="s">
        <v>132</v>
      </c>
      <c r="B2598" s="10" t="s">
        <v>2113</v>
      </c>
      <c r="C2598" s="10" t="s">
        <v>131</v>
      </c>
      <c r="D2598" s="23" t="s">
        <v>11</v>
      </c>
      <c r="E2598" s="12" t="s">
        <v>35</v>
      </c>
      <c r="F2598" s="23">
        <v>0</v>
      </c>
      <c r="G2598" s="23">
        <f t="shared" ref="G2598:G2609" si="196">F2598*H2598</f>
        <v>0</v>
      </c>
      <c r="H2598" s="42" t="s">
        <v>117</v>
      </c>
      <c r="I2598" s="58"/>
      <c r="P2598" s="62"/>
      <c r="Q2598" s="62"/>
      <c r="R2598" s="62"/>
      <c r="S2598" s="62"/>
      <c r="T2598" s="62"/>
      <c r="U2598" s="62"/>
      <c r="V2598" s="62"/>
      <c r="W2598" s="62"/>
      <c r="X2598" s="62"/>
    </row>
    <row r="2599" spans="1:24" ht="15" customHeight="1" x14ac:dyDescent="0.25">
      <c r="A2599" s="10" t="s">
        <v>132</v>
      </c>
      <c r="B2599" s="10" t="s">
        <v>2114</v>
      </c>
      <c r="C2599" s="10" t="s">
        <v>131</v>
      </c>
      <c r="D2599" s="23" t="s">
        <v>11</v>
      </c>
      <c r="E2599" s="12" t="s">
        <v>35</v>
      </c>
      <c r="F2599" s="23">
        <v>0</v>
      </c>
      <c r="G2599" s="23">
        <f t="shared" si="196"/>
        <v>0</v>
      </c>
      <c r="H2599" s="42" t="s">
        <v>117</v>
      </c>
      <c r="I2599" s="54"/>
    </row>
    <row r="2600" spans="1:24" ht="40.5" x14ac:dyDescent="0.25">
      <c r="A2600" s="10" t="s">
        <v>132</v>
      </c>
      <c r="B2600" s="10" t="s">
        <v>2115</v>
      </c>
      <c r="C2600" s="10" t="s">
        <v>131</v>
      </c>
      <c r="D2600" s="23" t="s">
        <v>11</v>
      </c>
      <c r="E2600" s="12" t="s">
        <v>35</v>
      </c>
      <c r="F2600" s="23">
        <v>0</v>
      </c>
      <c r="G2600" s="23">
        <f t="shared" si="196"/>
        <v>0</v>
      </c>
      <c r="H2600" s="42" t="s">
        <v>117</v>
      </c>
      <c r="I2600" s="54"/>
    </row>
    <row r="2601" spans="1:24" ht="40.5" x14ac:dyDescent="0.25">
      <c r="A2601" s="10" t="s">
        <v>132</v>
      </c>
      <c r="B2601" s="10" t="s">
        <v>2116</v>
      </c>
      <c r="C2601" s="10" t="s">
        <v>131</v>
      </c>
      <c r="D2601" s="23" t="s">
        <v>11</v>
      </c>
      <c r="E2601" s="12" t="s">
        <v>35</v>
      </c>
      <c r="F2601" s="23">
        <v>0</v>
      </c>
      <c r="G2601" s="23">
        <f t="shared" si="196"/>
        <v>0</v>
      </c>
      <c r="H2601" s="42" t="s">
        <v>117</v>
      </c>
      <c r="I2601" s="54"/>
    </row>
    <row r="2602" spans="1:24" ht="40.5" x14ac:dyDescent="0.25">
      <c r="A2602" s="10" t="s">
        <v>132</v>
      </c>
      <c r="B2602" s="10" t="s">
        <v>2117</v>
      </c>
      <c r="C2602" s="10" t="s">
        <v>131</v>
      </c>
      <c r="D2602" s="23" t="s">
        <v>11</v>
      </c>
      <c r="E2602" s="12" t="s">
        <v>35</v>
      </c>
      <c r="F2602" s="23">
        <v>0</v>
      </c>
      <c r="G2602" s="23">
        <f t="shared" si="196"/>
        <v>0</v>
      </c>
      <c r="H2602" s="42" t="s">
        <v>117</v>
      </c>
      <c r="I2602" s="54"/>
    </row>
    <row r="2603" spans="1:24" ht="40.5" x14ac:dyDescent="0.25">
      <c r="A2603" s="10" t="s">
        <v>132</v>
      </c>
      <c r="B2603" s="10" t="s">
        <v>2118</v>
      </c>
      <c r="C2603" s="10" t="s">
        <v>131</v>
      </c>
      <c r="D2603" s="23" t="s">
        <v>11</v>
      </c>
      <c r="E2603" s="12" t="s">
        <v>35</v>
      </c>
      <c r="F2603" s="23">
        <v>0</v>
      </c>
      <c r="G2603" s="23">
        <f t="shared" si="196"/>
        <v>0</v>
      </c>
      <c r="H2603" s="42" t="s">
        <v>117</v>
      </c>
      <c r="I2603" s="54"/>
    </row>
    <row r="2604" spans="1:24" ht="15" customHeight="1" x14ac:dyDescent="0.25">
      <c r="A2604" s="10" t="s">
        <v>132</v>
      </c>
      <c r="B2604" s="10" t="s">
        <v>2119</v>
      </c>
      <c r="C2604" s="10" t="s">
        <v>131</v>
      </c>
      <c r="D2604" s="23" t="s">
        <v>11</v>
      </c>
      <c r="E2604" s="12" t="s">
        <v>35</v>
      </c>
      <c r="F2604" s="23">
        <v>0</v>
      </c>
      <c r="G2604" s="23">
        <f t="shared" si="196"/>
        <v>0</v>
      </c>
      <c r="H2604" s="42" t="s">
        <v>117</v>
      </c>
      <c r="I2604" s="54"/>
    </row>
    <row r="2605" spans="1:24" ht="15" customHeight="1" x14ac:dyDescent="0.25">
      <c r="A2605" s="10" t="s">
        <v>132</v>
      </c>
      <c r="B2605" s="10" t="s">
        <v>2120</v>
      </c>
      <c r="C2605" s="10" t="s">
        <v>131</v>
      </c>
      <c r="D2605" s="23" t="s">
        <v>11</v>
      </c>
      <c r="E2605" s="12" t="s">
        <v>35</v>
      </c>
      <c r="F2605" s="23">
        <v>0</v>
      </c>
      <c r="G2605" s="23">
        <f t="shared" si="196"/>
        <v>0</v>
      </c>
      <c r="H2605" s="42" t="s">
        <v>117</v>
      </c>
      <c r="I2605" s="54"/>
    </row>
    <row r="2606" spans="1:24" ht="15" customHeight="1" x14ac:dyDescent="0.25">
      <c r="A2606" s="10" t="s">
        <v>132</v>
      </c>
      <c r="B2606" s="10" t="s">
        <v>2121</v>
      </c>
      <c r="C2606" s="10" t="s">
        <v>131</v>
      </c>
      <c r="D2606" s="23" t="s">
        <v>11</v>
      </c>
      <c r="E2606" s="12" t="s">
        <v>35</v>
      </c>
      <c r="F2606" s="23">
        <v>0</v>
      </c>
      <c r="G2606" s="23">
        <f t="shared" si="196"/>
        <v>0</v>
      </c>
      <c r="H2606" s="42" t="s">
        <v>117</v>
      </c>
      <c r="I2606" s="54"/>
    </row>
    <row r="2607" spans="1:24" ht="40.5" x14ac:dyDescent="0.25">
      <c r="A2607" s="10" t="s">
        <v>132</v>
      </c>
      <c r="B2607" s="10" t="s">
        <v>2122</v>
      </c>
      <c r="C2607" s="10" t="s">
        <v>131</v>
      </c>
      <c r="D2607" s="23" t="s">
        <v>11</v>
      </c>
      <c r="E2607" s="12" t="s">
        <v>35</v>
      </c>
      <c r="F2607" s="23">
        <v>0</v>
      </c>
      <c r="G2607" s="23">
        <f t="shared" si="196"/>
        <v>0</v>
      </c>
      <c r="H2607" s="42" t="s">
        <v>117</v>
      </c>
      <c r="I2607" s="54"/>
    </row>
    <row r="2608" spans="1:24" ht="40.5" x14ac:dyDescent="0.25">
      <c r="A2608" s="10" t="s">
        <v>132</v>
      </c>
      <c r="B2608" s="10" t="s">
        <v>2123</v>
      </c>
      <c r="C2608" s="10" t="s">
        <v>131</v>
      </c>
      <c r="D2608" s="23" t="s">
        <v>11</v>
      </c>
      <c r="E2608" s="12" t="s">
        <v>35</v>
      </c>
      <c r="F2608" s="23">
        <v>0</v>
      </c>
      <c r="G2608" s="23">
        <f t="shared" si="196"/>
        <v>0</v>
      </c>
      <c r="H2608" s="42" t="s">
        <v>117</v>
      </c>
      <c r="I2608" s="54"/>
    </row>
    <row r="2609" spans="1:9" ht="40.5" x14ac:dyDescent="0.25">
      <c r="A2609" s="10" t="s">
        <v>132</v>
      </c>
      <c r="B2609" s="10" t="s">
        <v>2124</v>
      </c>
      <c r="C2609" s="10" t="s">
        <v>131</v>
      </c>
      <c r="D2609" s="23" t="s">
        <v>11</v>
      </c>
      <c r="E2609" s="12" t="s">
        <v>35</v>
      </c>
      <c r="F2609" s="23">
        <v>0</v>
      </c>
      <c r="G2609" s="23">
        <f t="shared" si="196"/>
        <v>0</v>
      </c>
      <c r="H2609" s="42" t="s">
        <v>117</v>
      </c>
      <c r="I2609" s="54"/>
    </row>
    <row r="2610" spans="1:9" ht="40.5" x14ac:dyDescent="0.25">
      <c r="A2610" s="10"/>
      <c r="B2610" s="10" t="s">
        <v>2125</v>
      </c>
      <c r="C2610" s="10" t="s">
        <v>131</v>
      </c>
      <c r="D2610" s="23" t="s">
        <v>11</v>
      </c>
      <c r="E2610" s="12" t="s">
        <v>35</v>
      </c>
      <c r="F2610" s="23">
        <v>0</v>
      </c>
      <c r="G2610" s="23">
        <f t="shared" ref="G2610" si="197">F2610*H2610</f>
        <v>0</v>
      </c>
      <c r="H2610" s="42" t="s">
        <v>117</v>
      </c>
      <c r="I2610" s="54"/>
    </row>
    <row r="2611" spans="1:9" x14ac:dyDescent="0.25">
      <c r="A2611" s="99" t="s">
        <v>2652</v>
      </c>
      <c r="B2611" s="100"/>
      <c r="C2611" s="100"/>
      <c r="D2611" s="100"/>
      <c r="E2611" s="100"/>
      <c r="F2611" s="100"/>
      <c r="G2611" s="100"/>
      <c r="H2611" s="100"/>
      <c r="I2611" s="54"/>
    </row>
    <row r="2612" spans="1:9" x14ac:dyDescent="0.25">
      <c r="A2612" s="104" t="s">
        <v>33</v>
      </c>
      <c r="B2612" s="105"/>
      <c r="C2612" s="105"/>
      <c r="D2612" s="105"/>
      <c r="E2612" s="105"/>
      <c r="F2612" s="105"/>
      <c r="G2612" s="105"/>
      <c r="H2612" s="105"/>
      <c r="I2612" s="54"/>
    </row>
    <row r="2613" spans="1:9" ht="40.5" x14ac:dyDescent="0.25">
      <c r="A2613" s="10">
        <v>4239</v>
      </c>
      <c r="B2613" s="12" t="s">
        <v>907</v>
      </c>
      <c r="C2613" s="12" t="s">
        <v>121</v>
      </c>
      <c r="D2613" s="12" t="s">
        <v>11</v>
      </c>
      <c r="E2613" s="12" t="s">
        <v>35</v>
      </c>
      <c r="F2613" s="23">
        <v>2465000</v>
      </c>
      <c r="G2613" s="23">
        <v>2465000</v>
      </c>
      <c r="H2613" s="23" t="s">
        <v>117</v>
      </c>
      <c r="I2613" s="54"/>
    </row>
    <row r="2614" spans="1:9" ht="40.5" x14ac:dyDescent="0.25">
      <c r="A2614" s="10">
        <v>4239</v>
      </c>
      <c r="B2614" s="12" t="s">
        <v>906</v>
      </c>
      <c r="C2614" s="12" t="s">
        <v>121</v>
      </c>
      <c r="D2614" s="12" t="s">
        <v>11</v>
      </c>
      <c r="E2614" s="12" t="s">
        <v>35</v>
      </c>
      <c r="F2614" s="23">
        <v>1588000</v>
      </c>
      <c r="G2614" s="23">
        <v>1588000</v>
      </c>
      <c r="H2614" s="23" t="s">
        <v>117</v>
      </c>
      <c r="I2614" s="54"/>
    </row>
    <row r="2615" spans="1:9" ht="40.5" x14ac:dyDescent="0.25">
      <c r="A2615" s="10">
        <v>4239</v>
      </c>
      <c r="B2615" s="12" t="s">
        <v>908</v>
      </c>
      <c r="C2615" s="12" t="s">
        <v>121</v>
      </c>
      <c r="D2615" s="12" t="s">
        <v>11</v>
      </c>
      <c r="E2615" s="12" t="s">
        <v>35</v>
      </c>
      <c r="F2615" s="23">
        <v>968000</v>
      </c>
      <c r="G2615" s="23">
        <v>968000</v>
      </c>
      <c r="H2615" s="23" t="s">
        <v>117</v>
      </c>
      <c r="I2615" s="54"/>
    </row>
    <row r="2616" spans="1:9" ht="54" x14ac:dyDescent="0.25">
      <c r="A2616" s="10"/>
      <c r="B2616" s="12" t="s">
        <v>1829</v>
      </c>
      <c r="C2616" s="12" t="s">
        <v>129</v>
      </c>
      <c r="D2616" s="12" t="s">
        <v>11</v>
      </c>
      <c r="E2616" s="12" t="s">
        <v>35</v>
      </c>
      <c r="F2616" s="23">
        <v>0</v>
      </c>
      <c r="G2616" s="23">
        <f t="shared" ref="G2616:G2617" si="198">F2616*H2616</f>
        <v>0</v>
      </c>
      <c r="H2616" s="23" t="s">
        <v>117</v>
      </c>
      <c r="I2616" s="54"/>
    </row>
    <row r="2617" spans="1:9" ht="54" x14ac:dyDescent="0.25">
      <c r="A2617" s="10"/>
      <c r="B2617" s="10" t="s">
        <v>1830</v>
      </c>
      <c r="C2617" s="10" t="s">
        <v>129</v>
      </c>
      <c r="D2617" s="23" t="s">
        <v>11</v>
      </c>
      <c r="E2617" s="12" t="s">
        <v>35</v>
      </c>
      <c r="F2617" s="23">
        <v>0</v>
      </c>
      <c r="G2617" s="23">
        <f t="shared" si="198"/>
        <v>0</v>
      </c>
      <c r="H2617" s="23" t="s">
        <v>117</v>
      </c>
      <c r="I2617" s="54"/>
    </row>
    <row r="2618" spans="1:9" ht="40.5" x14ac:dyDescent="0.25">
      <c r="A2618" s="10" t="s">
        <v>132</v>
      </c>
      <c r="B2618" s="10" t="s">
        <v>906</v>
      </c>
      <c r="C2618" s="10" t="s">
        <v>121</v>
      </c>
      <c r="D2618" s="23" t="s">
        <v>11</v>
      </c>
      <c r="E2618" s="12" t="s">
        <v>35</v>
      </c>
      <c r="F2618" s="23">
        <v>0</v>
      </c>
      <c r="G2618" s="23">
        <f>F2618*H2618</f>
        <v>0</v>
      </c>
      <c r="H2618" s="42" t="s">
        <v>117</v>
      </c>
      <c r="I2618" s="54"/>
    </row>
    <row r="2619" spans="1:9" ht="40.5" x14ac:dyDescent="0.25">
      <c r="A2619" s="10" t="s">
        <v>132</v>
      </c>
      <c r="B2619" s="10" t="s">
        <v>907</v>
      </c>
      <c r="C2619" s="10" t="s">
        <v>121</v>
      </c>
      <c r="D2619" s="23" t="s">
        <v>11</v>
      </c>
      <c r="E2619" s="12" t="s">
        <v>35</v>
      </c>
      <c r="F2619" s="23">
        <v>0</v>
      </c>
      <c r="G2619" s="23">
        <f>F2619*H2619</f>
        <v>0</v>
      </c>
      <c r="H2619" s="42" t="s">
        <v>117</v>
      </c>
      <c r="I2619" s="54"/>
    </row>
    <row r="2620" spans="1:9" ht="40.5" x14ac:dyDescent="0.25">
      <c r="A2620" s="10" t="s">
        <v>132</v>
      </c>
      <c r="B2620" s="10" t="s">
        <v>908</v>
      </c>
      <c r="C2620" s="10" t="s">
        <v>121</v>
      </c>
      <c r="D2620" s="23" t="s">
        <v>11</v>
      </c>
      <c r="E2620" s="12" t="s">
        <v>35</v>
      </c>
      <c r="F2620" s="23">
        <v>0</v>
      </c>
      <c r="G2620" s="23">
        <f>F2620*H2620</f>
        <v>0</v>
      </c>
      <c r="H2620" s="42" t="s">
        <v>117</v>
      </c>
      <c r="I2620" s="54"/>
    </row>
    <row r="2621" spans="1:9" ht="40.5" x14ac:dyDescent="0.25">
      <c r="A2621" s="10" t="s">
        <v>132</v>
      </c>
      <c r="B2621" s="10" t="s">
        <v>2255</v>
      </c>
      <c r="C2621" s="10" t="s">
        <v>121</v>
      </c>
      <c r="D2621" s="23" t="s">
        <v>11</v>
      </c>
      <c r="E2621" s="12" t="s">
        <v>35</v>
      </c>
      <c r="F2621" s="23">
        <v>0</v>
      </c>
      <c r="G2621" s="23">
        <f>F2621*H2621</f>
        <v>0</v>
      </c>
      <c r="H2621" s="42" t="s">
        <v>117</v>
      </c>
      <c r="I2621" s="54"/>
    </row>
    <row r="2622" spans="1:9" ht="40.5" x14ac:dyDescent="0.25">
      <c r="A2622" s="10" t="s">
        <v>132</v>
      </c>
      <c r="B2622" s="10" t="s">
        <v>2256</v>
      </c>
      <c r="C2622" s="10" t="s">
        <v>121</v>
      </c>
      <c r="D2622" s="23" t="s">
        <v>11</v>
      </c>
      <c r="E2622" s="12" t="s">
        <v>35</v>
      </c>
      <c r="F2622" s="23">
        <v>0</v>
      </c>
      <c r="G2622" s="23">
        <f>F2622*H2622</f>
        <v>0</v>
      </c>
      <c r="H2622" s="42" t="s">
        <v>117</v>
      </c>
      <c r="I2622" s="54"/>
    </row>
    <row r="2623" spans="1:9" x14ac:dyDescent="0.25">
      <c r="A2623" s="99" t="s">
        <v>2719</v>
      </c>
      <c r="B2623" s="100"/>
      <c r="C2623" s="100"/>
      <c r="D2623" s="100"/>
      <c r="E2623" s="100"/>
      <c r="F2623" s="100"/>
      <c r="G2623" s="100"/>
      <c r="H2623" s="100"/>
      <c r="I2623" s="54"/>
    </row>
    <row r="2624" spans="1:9" x14ac:dyDescent="0.25">
      <c r="A2624" s="104" t="s">
        <v>33</v>
      </c>
      <c r="B2624" s="105"/>
      <c r="C2624" s="105"/>
      <c r="D2624" s="105"/>
      <c r="E2624" s="105"/>
      <c r="F2624" s="105"/>
      <c r="G2624" s="105"/>
      <c r="H2624" s="105"/>
      <c r="I2624" s="54"/>
    </row>
    <row r="2625" spans="1:9" x14ac:dyDescent="0.25">
      <c r="A2625" s="10" t="s">
        <v>132</v>
      </c>
      <c r="B2625" s="10" t="s">
        <v>882</v>
      </c>
      <c r="C2625" s="10" t="s">
        <v>452</v>
      </c>
      <c r="D2625" s="23" t="s">
        <v>34</v>
      </c>
      <c r="E2625" s="12" t="s">
        <v>35</v>
      </c>
      <c r="F2625" s="23">
        <v>0</v>
      </c>
      <c r="G2625" s="23">
        <f>F2625*H2625</f>
        <v>0</v>
      </c>
      <c r="H2625" s="42" t="s">
        <v>117</v>
      </c>
      <c r="I2625" s="54"/>
    </row>
    <row r="2626" spans="1:9" x14ac:dyDescent="0.25">
      <c r="A2626" s="99" t="s">
        <v>2720</v>
      </c>
      <c r="B2626" s="100"/>
      <c r="C2626" s="100"/>
      <c r="D2626" s="100"/>
      <c r="E2626" s="100"/>
      <c r="F2626" s="100"/>
      <c r="G2626" s="100"/>
      <c r="H2626" s="100"/>
      <c r="I2626" s="54"/>
    </row>
    <row r="2627" spans="1:9" x14ac:dyDescent="0.25">
      <c r="A2627" s="104" t="s">
        <v>33</v>
      </c>
      <c r="B2627" s="105"/>
      <c r="C2627" s="105"/>
      <c r="D2627" s="105"/>
      <c r="E2627" s="105"/>
      <c r="F2627" s="105"/>
      <c r="G2627" s="105"/>
      <c r="H2627" s="105"/>
      <c r="I2627" s="54"/>
    </row>
    <row r="2628" spans="1:9" x14ac:dyDescent="0.25">
      <c r="A2628" s="10" t="s">
        <v>132</v>
      </c>
      <c r="B2628" s="10" t="s">
        <v>883</v>
      </c>
      <c r="C2628" s="10" t="s">
        <v>452</v>
      </c>
      <c r="D2628" s="23" t="s">
        <v>34</v>
      </c>
      <c r="E2628" s="12" t="s">
        <v>35</v>
      </c>
      <c r="F2628" s="23">
        <v>0</v>
      </c>
      <c r="G2628" s="23">
        <f>F2628*H2628</f>
        <v>0</v>
      </c>
      <c r="H2628" s="42">
        <v>1</v>
      </c>
      <c r="I2628" s="54"/>
    </row>
    <row r="2629" spans="1:9" x14ac:dyDescent="0.25">
      <c r="A2629" s="113" t="s">
        <v>2721</v>
      </c>
      <c r="B2629" s="114"/>
      <c r="C2629" s="114"/>
      <c r="D2629" s="114"/>
      <c r="E2629" s="114"/>
      <c r="F2629" s="114"/>
      <c r="G2629" s="114"/>
      <c r="H2629" s="114"/>
      <c r="I2629" s="54"/>
    </row>
    <row r="2630" spans="1:9" x14ac:dyDescent="0.25">
      <c r="A2630" s="99" t="s">
        <v>2722</v>
      </c>
      <c r="B2630" s="100"/>
      <c r="C2630" s="100"/>
      <c r="D2630" s="100"/>
      <c r="E2630" s="100"/>
      <c r="F2630" s="100"/>
      <c r="G2630" s="100"/>
      <c r="H2630" s="100"/>
      <c r="I2630" s="54"/>
    </row>
    <row r="2631" spans="1:9" x14ac:dyDescent="0.25">
      <c r="A2631" s="104" t="s">
        <v>9</v>
      </c>
      <c r="B2631" s="105"/>
      <c r="C2631" s="105"/>
      <c r="D2631" s="105"/>
      <c r="E2631" s="105"/>
      <c r="F2631" s="105"/>
      <c r="G2631" s="105"/>
      <c r="H2631" s="105"/>
      <c r="I2631" s="54"/>
    </row>
    <row r="2632" spans="1:9" x14ac:dyDescent="0.25">
      <c r="A2632" s="10" t="s">
        <v>185</v>
      </c>
      <c r="B2632" s="10" t="s">
        <v>1499</v>
      </c>
      <c r="C2632" s="10" t="s">
        <v>73</v>
      </c>
      <c r="D2632" s="23" t="s">
        <v>11</v>
      </c>
      <c r="E2632" s="12" t="s">
        <v>12</v>
      </c>
      <c r="F2632" s="23">
        <v>0</v>
      </c>
      <c r="G2632" s="23">
        <f t="shared" ref="G2632:G2677" si="199">F2632*H2632</f>
        <v>0</v>
      </c>
      <c r="H2632" s="42">
        <v>2</v>
      </c>
      <c r="I2632" s="54"/>
    </row>
    <row r="2633" spans="1:9" x14ac:dyDescent="0.25">
      <c r="A2633" s="10" t="s">
        <v>185</v>
      </c>
      <c r="B2633" s="10" t="s">
        <v>1500</v>
      </c>
      <c r="C2633" s="10" t="s">
        <v>588</v>
      </c>
      <c r="D2633" s="23" t="s">
        <v>11</v>
      </c>
      <c r="E2633" s="12" t="s">
        <v>12</v>
      </c>
      <c r="F2633" s="23">
        <v>0</v>
      </c>
      <c r="G2633" s="23">
        <f t="shared" si="199"/>
        <v>0</v>
      </c>
      <c r="H2633" s="42">
        <v>33</v>
      </c>
      <c r="I2633" s="54"/>
    </row>
    <row r="2634" spans="1:9" x14ac:dyDescent="0.25">
      <c r="A2634" s="10" t="s">
        <v>185</v>
      </c>
      <c r="B2634" s="10" t="s">
        <v>1501</v>
      </c>
      <c r="C2634" s="10" t="s">
        <v>10</v>
      </c>
      <c r="D2634" s="23" t="s">
        <v>11</v>
      </c>
      <c r="E2634" s="12" t="s">
        <v>12</v>
      </c>
      <c r="F2634" s="23">
        <v>0</v>
      </c>
      <c r="G2634" s="23">
        <f t="shared" si="199"/>
        <v>0</v>
      </c>
      <c r="H2634" s="42">
        <v>2</v>
      </c>
      <c r="I2634" s="54"/>
    </row>
    <row r="2635" spans="1:9" x14ac:dyDescent="0.25">
      <c r="A2635" s="10" t="s">
        <v>185</v>
      </c>
      <c r="B2635" s="10" t="s">
        <v>1502</v>
      </c>
      <c r="C2635" s="10" t="s">
        <v>42</v>
      </c>
      <c r="D2635" s="23" t="s">
        <v>11</v>
      </c>
      <c r="E2635" s="12" t="s">
        <v>12</v>
      </c>
      <c r="F2635" s="23">
        <v>0</v>
      </c>
      <c r="G2635" s="23">
        <f t="shared" si="199"/>
        <v>0</v>
      </c>
      <c r="H2635" s="42">
        <v>20</v>
      </c>
      <c r="I2635" s="54"/>
    </row>
    <row r="2636" spans="1:9" x14ac:dyDescent="0.25">
      <c r="A2636" s="10" t="s">
        <v>185</v>
      </c>
      <c r="B2636" s="10" t="s">
        <v>1503</v>
      </c>
      <c r="C2636" s="10" t="s">
        <v>214</v>
      </c>
      <c r="D2636" s="23" t="s">
        <v>11</v>
      </c>
      <c r="E2636" s="12" t="s">
        <v>12</v>
      </c>
      <c r="F2636" s="23">
        <v>0</v>
      </c>
      <c r="G2636" s="23">
        <f t="shared" si="199"/>
        <v>0</v>
      </c>
      <c r="H2636" s="42">
        <v>4</v>
      </c>
      <c r="I2636" s="54"/>
    </row>
    <row r="2637" spans="1:9" x14ac:dyDescent="0.25">
      <c r="A2637" s="10" t="s">
        <v>185</v>
      </c>
      <c r="B2637" s="10" t="s">
        <v>1504</v>
      </c>
      <c r="C2637" s="10" t="s">
        <v>13</v>
      </c>
      <c r="D2637" s="23" t="s">
        <v>11</v>
      </c>
      <c r="E2637" s="12" t="s">
        <v>12</v>
      </c>
      <c r="F2637" s="23">
        <v>0</v>
      </c>
      <c r="G2637" s="23">
        <f t="shared" si="199"/>
        <v>0</v>
      </c>
      <c r="H2637" s="42">
        <v>150</v>
      </c>
      <c r="I2637" s="54"/>
    </row>
    <row r="2638" spans="1:9" x14ac:dyDescent="0.25">
      <c r="A2638" s="10" t="s">
        <v>185</v>
      </c>
      <c r="B2638" s="10" t="s">
        <v>1505</v>
      </c>
      <c r="C2638" s="10" t="s">
        <v>15</v>
      </c>
      <c r="D2638" s="23" t="s">
        <v>11</v>
      </c>
      <c r="E2638" s="12" t="s">
        <v>12</v>
      </c>
      <c r="F2638" s="23">
        <v>0</v>
      </c>
      <c r="G2638" s="23">
        <f t="shared" si="199"/>
        <v>0</v>
      </c>
      <c r="H2638" s="42">
        <v>100</v>
      </c>
      <c r="I2638" s="54"/>
    </row>
    <row r="2639" spans="1:9" x14ac:dyDescent="0.25">
      <c r="A2639" s="10" t="s">
        <v>185</v>
      </c>
      <c r="B2639" s="10" t="s">
        <v>1506</v>
      </c>
      <c r="C2639" s="10" t="s">
        <v>724</v>
      </c>
      <c r="D2639" s="23" t="s">
        <v>11</v>
      </c>
      <c r="E2639" s="12" t="s">
        <v>12</v>
      </c>
      <c r="F2639" s="23">
        <v>0</v>
      </c>
      <c r="G2639" s="23">
        <f t="shared" si="199"/>
        <v>0</v>
      </c>
      <c r="H2639" s="42">
        <v>10</v>
      </c>
      <c r="I2639" s="54"/>
    </row>
    <row r="2640" spans="1:9" ht="27" x14ac:dyDescent="0.25">
      <c r="A2640" s="10" t="s">
        <v>185</v>
      </c>
      <c r="B2640" s="10" t="s">
        <v>1507</v>
      </c>
      <c r="C2640" s="10" t="s">
        <v>220</v>
      </c>
      <c r="D2640" s="23" t="s">
        <v>11</v>
      </c>
      <c r="E2640" s="12" t="s">
        <v>17</v>
      </c>
      <c r="F2640" s="23">
        <v>0</v>
      </c>
      <c r="G2640" s="23">
        <f t="shared" si="199"/>
        <v>0</v>
      </c>
      <c r="H2640" s="42">
        <v>100</v>
      </c>
      <c r="I2640" s="54"/>
    </row>
    <row r="2641" spans="1:9" ht="27" x14ac:dyDescent="0.25">
      <c r="A2641" s="10" t="s">
        <v>185</v>
      </c>
      <c r="B2641" s="10" t="s">
        <v>1508</v>
      </c>
      <c r="C2641" s="10" t="s">
        <v>18</v>
      </c>
      <c r="D2641" s="23" t="s">
        <v>11</v>
      </c>
      <c r="E2641" s="12" t="s">
        <v>12</v>
      </c>
      <c r="F2641" s="23">
        <v>0</v>
      </c>
      <c r="G2641" s="23">
        <f t="shared" si="199"/>
        <v>0</v>
      </c>
      <c r="H2641" s="42">
        <v>400</v>
      </c>
      <c r="I2641" s="54"/>
    </row>
    <row r="2642" spans="1:9" ht="27" x14ac:dyDescent="0.25">
      <c r="A2642" s="10" t="s">
        <v>185</v>
      </c>
      <c r="B2642" s="10" t="s">
        <v>1509</v>
      </c>
      <c r="C2642" s="10" t="s">
        <v>19</v>
      </c>
      <c r="D2642" s="23" t="s">
        <v>11</v>
      </c>
      <c r="E2642" s="12" t="s">
        <v>12</v>
      </c>
      <c r="F2642" s="23">
        <v>0</v>
      </c>
      <c r="G2642" s="23">
        <f t="shared" si="199"/>
        <v>0</v>
      </c>
      <c r="H2642" s="42">
        <v>50</v>
      </c>
      <c r="I2642" s="54"/>
    </row>
    <row r="2643" spans="1:9" x14ac:dyDescent="0.25">
      <c r="A2643" s="10" t="s">
        <v>185</v>
      </c>
      <c r="B2643" s="10" t="s">
        <v>1510</v>
      </c>
      <c r="C2643" s="10" t="s">
        <v>21</v>
      </c>
      <c r="D2643" s="23" t="s">
        <v>11</v>
      </c>
      <c r="E2643" s="12" t="s">
        <v>12</v>
      </c>
      <c r="F2643" s="23">
        <v>0</v>
      </c>
      <c r="G2643" s="23">
        <f t="shared" si="199"/>
        <v>0</v>
      </c>
      <c r="H2643" s="42">
        <v>50</v>
      </c>
      <c r="I2643" s="54"/>
    </row>
    <row r="2644" spans="1:9" x14ac:dyDescent="0.25">
      <c r="A2644" s="10" t="s">
        <v>185</v>
      </c>
      <c r="B2644" s="10" t="s">
        <v>1511</v>
      </c>
      <c r="C2644" s="10" t="s">
        <v>22</v>
      </c>
      <c r="D2644" s="23" t="s">
        <v>11</v>
      </c>
      <c r="E2644" s="12" t="s">
        <v>12</v>
      </c>
      <c r="F2644" s="23">
        <v>0</v>
      </c>
      <c r="G2644" s="23">
        <f t="shared" si="199"/>
        <v>0</v>
      </c>
      <c r="H2644" s="42">
        <v>8</v>
      </c>
      <c r="I2644" s="54"/>
    </row>
    <row r="2645" spans="1:9" x14ac:dyDescent="0.25">
      <c r="A2645" s="10" t="s">
        <v>185</v>
      </c>
      <c r="B2645" s="10" t="s">
        <v>1512</v>
      </c>
      <c r="C2645" s="10" t="s">
        <v>201</v>
      </c>
      <c r="D2645" s="23" t="s">
        <v>11</v>
      </c>
      <c r="E2645" s="12" t="s">
        <v>12</v>
      </c>
      <c r="F2645" s="23">
        <v>0</v>
      </c>
      <c r="G2645" s="23">
        <f t="shared" si="199"/>
        <v>0</v>
      </c>
      <c r="H2645" s="42">
        <v>4</v>
      </c>
      <c r="I2645" s="54"/>
    </row>
    <row r="2646" spans="1:9" x14ac:dyDescent="0.25">
      <c r="A2646" s="10" t="s">
        <v>185</v>
      </c>
      <c r="B2646" s="10" t="s">
        <v>1513</v>
      </c>
      <c r="C2646" s="10" t="s">
        <v>202</v>
      </c>
      <c r="D2646" s="23" t="s">
        <v>11</v>
      </c>
      <c r="E2646" s="12" t="s">
        <v>172</v>
      </c>
      <c r="F2646" s="23">
        <v>0</v>
      </c>
      <c r="G2646" s="23">
        <f t="shared" si="199"/>
        <v>0</v>
      </c>
      <c r="H2646" s="42">
        <v>705</v>
      </c>
      <c r="I2646" s="54"/>
    </row>
    <row r="2647" spans="1:9" x14ac:dyDescent="0.25">
      <c r="A2647" s="10" t="s">
        <v>185</v>
      </c>
      <c r="B2647" s="10" t="s">
        <v>1514</v>
      </c>
      <c r="C2647" s="10" t="s">
        <v>1515</v>
      </c>
      <c r="D2647" s="23" t="s">
        <v>11</v>
      </c>
      <c r="E2647" s="12" t="s">
        <v>12</v>
      </c>
      <c r="F2647" s="23">
        <v>0</v>
      </c>
      <c r="G2647" s="23">
        <f t="shared" si="199"/>
        <v>0</v>
      </c>
      <c r="H2647" s="42">
        <v>800</v>
      </c>
      <c r="I2647" s="54"/>
    </row>
    <row r="2648" spans="1:9" x14ac:dyDescent="0.25">
      <c r="A2648" s="10" t="s">
        <v>185</v>
      </c>
      <c r="B2648" s="10" t="s">
        <v>1516</v>
      </c>
      <c r="C2648" s="10" t="s">
        <v>111</v>
      </c>
      <c r="D2648" s="23" t="s">
        <v>11</v>
      </c>
      <c r="E2648" s="12" t="s">
        <v>12</v>
      </c>
      <c r="F2648" s="23">
        <v>0</v>
      </c>
      <c r="G2648" s="23">
        <f t="shared" si="199"/>
        <v>0</v>
      </c>
      <c r="H2648" s="42">
        <v>50</v>
      </c>
      <c r="I2648" s="54"/>
    </row>
    <row r="2649" spans="1:9" x14ac:dyDescent="0.25">
      <c r="A2649" s="10" t="s">
        <v>185</v>
      </c>
      <c r="B2649" s="10" t="s">
        <v>1517</v>
      </c>
      <c r="C2649" s="10" t="s">
        <v>726</v>
      </c>
      <c r="D2649" s="23" t="s">
        <v>11</v>
      </c>
      <c r="E2649" s="12" t="s">
        <v>12</v>
      </c>
      <c r="F2649" s="23">
        <v>0</v>
      </c>
      <c r="G2649" s="23">
        <f t="shared" si="199"/>
        <v>0</v>
      </c>
      <c r="H2649" s="42">
        <v>600</v>
      </c>
      <c r="I2649" s="54"/>
    </row>
    <row r="2650" spans="1:9" ht="27" x14ac:dyDescent="0.25">
      <c r="A2650" s="10" t="s">
        <v>185</v>
      </c>
      <c r="B2650" s="10" t="s">
        <v>1518</v>
      </c>
      <c r="C2650" s="10" t="s">
        <v>727</v>
      </c>
      <c r="D2650" s="23" t="s">
        <v>11</v>
      </c>
      <c r="E2650" s="12" t="s">
        <v>12</v>
      </c>
      <c r="F2650" s="23">
        <v>0</v>
      </c>
      <c r="G2650" s="23">
        <f t="shared" si="199"/>
        <v>0</v>
      </c>
      <c r="H2650" s="42">
        <v>100</v>
      </c>
      <c r="I2650" s="54"/>
    </row>
    <row r="2651" spans="1:9" ht="40.5" x14ac:dyDescent="0.25">
      <c r="A2651" s="10" t="s">
        <v>185</v>
      </c>
      <c r="B2651" s="10" t="s">
        <v>1519</v>
      </c>
      <c r="C2651" s="10" t="s">
        <v>178</v>
      </c>
      <c r="D2651" s="23" t="s">
        <v>11</v>
      </c>
      <c r="E2651" s="12" t="s">
        <v>12</v>
      </c>
      <c r="F2651" s="23">
        <v>0</v>
      </c>
      <c r="G2651" s="23">
        <f t="shared" si="199"/>
        <v>0</v>
      </c>
      <c r="H2651" s="42">
        <v>6</v>
      </c>
      <c r="I2651" s="54"/>
    </row>
    <row r="2652" spans="1:9" x14ac:dyDescent="0.25">
      <c r="A2652" s="10" t="s">
        <v>185</v>
      </c>
      <c r="B2652" s="10" t="s">
        <v>1520</v>
      </c>
      <c r="C2652" s="10" t="s">
        <v>589</v>
      </c>
      <c r="D2652" s="23" t="s">
        <v>11</v>
      </c>
      <c r="E2652" s="12" t="s">
        <v>17</v>
      </c>
      <c r="F2652" s="23">
        <v>0</v>
      </c>
      <c r="G2652" s="23">
        <f t="shared" si="199"/>
        <v>0</v>
      </c>
      <c r="H2652" s="42">
        <v>144</v>
      </c>
      <c r="I2652" s="54"/>
    </row>
    <row r="2653" spans="1:9" x14ac:dyDescent="0.25">
      <c r="A2653" s="10" t="s">
        <v>185</v>
      </c>
      <c r="B2653" s="10" t="s">
        <v>1521</v>
      </c>
      <c r="C2653" s="10" t="s">
        <v>226</v>
      </c>
      <c r="D2653" s="23" t="s">
        <v>11</v>
      </c>
      <c r="E2653" s="12" t="s">
        <v>12</v>
      </c>
      <c r="F2653" s="23">
        <v>0</v>
      </c>
      <c r="G2653" s="23">
        <f t="shared" si="199"/>
        <v>0</v>
      </c>
      <c r="H2653" s="42">
        <v>12</v>
      </c>
      <c r="I2653" s="54"/>
    </row>
    <row r="2654" spans="1:9" x14ac:dyDescent="0.25">
      <c r="A2654" s="10" t="s">
        <v>185</v>
      </c>
      <c r="B2654" s="10" t="s">
        <v>1522</v>
      </c>
      <c r="C2654" s="10" t="s">
        <v>226</v>
      </c>
      <c r="D2654" s="23" t="s">
        <v>11</v>
      </c>
      <c r="E2654" s="12" t="s">
        <v>12</v>
      </c>
      <c r="F2654" s="23">
        <v>0</v>
      </c>
      <c r="G2654" s="23">
        <f t="shared" si="199"/>
        <v>0</v>
      </c>
      <c r="H2654" s="42">
        <v>6</v>
      </c>
      <c r="I2654" s="54"/>
    </row>
    <row r="2655" spans="1:9" x14ac:dyDescent="0.25">
      <c r="A2655" s="10" t="s">
        <v>185</v>
      </c>
      <c r="B2655" s="10" t="s">
        <v>1523</v>
      </c>
      <c r="C2655" s="10" t="s">
        <v>46</v>
      </c>
      <c r="D2655" s="23" t="s">
        <v>11</v>
      </c>
      <c r="E2655" s="12" t="s">
        <v>12</v>
      </c>
      <c r="F2655" s="23">
        <v>0</v>
      </c>
      <c r="G2655" s="23">
        <f t="shared" si="199"/>
        <v>0</v>
      </c>
      <c r="H2655" s="42">
        <v>10</v>
      </c>
      <c r="I2655" s="54"/>
    </row>
    <row r="2656" spans="1:9" x14ac:dyDescent="0.25">
      <c r="A2656" s="10" t="s">
        <v>130</v>
      </c>
      <c r="B2656" s="10" t="s">
        <v>1524</v>
      </c>
      <c r="C2656" s="10" t="s">
        <v>1525</v>
      </c>
      <c r="D2656" s="23" t="s">
        <v>11</v>
      </c>
      <c r="E2656" s="12" t="s">
        <v>12</v>
      </c>
      <c r="F2656" s="23">
        <v>0</v>
      </c>
      <c r="G2656" s="23">
        <f t="shared" si="199"/>
        <v>0</v>
      </c>
      <c r="H2656" s="42">
        <v>2</v>
      </c>
      <c r="I2656" s="54"/>
    </row>
    <row r="2657" spans="1:9" ht="27" x14ac:dyDescent="0.25">
      <c r="A2657" s="10" t="s">
        <v>130</v>
      </c>
      <c r="B2657" s="10" t="s">
        <v>1526</v>
      </c>
      <c r="C2657" s="10" t="s">
        <v>1038</v>
      </c>
      <c r="D2657" s="23" t="s">
        <v>11</v>
      </c>
      <c r="E2657" s="12" t="s">
        <v>12</v>
      </c>
      <c r="F2657" s="23">
        <v>0</v>
      </c>
      <c r="G2657" s="23">
        <f t="shared" si="199"/>
        <v>0</v>
      </c>
      <c r="H2657" s="42">
        <v>20</v>
      </c>
      <c r="I2657" s="54"/>
    </row>
    <row r="2658" spans="1:9" ht="27" x14ac:dyDescent="0.25">
      <c r="A2658" s="10" t="s">
        <v>130</v>
      </c>
      <c r="B2658" s="10" t="s">
        <v>1527</v>
      </c>
      <c r="C2658" s="10" t="s">
        <v>1038</v>
      </c>
      <c r="D2658" s="23" t="s">
        <v>11</v>
      </c>
      <c r="E2658" s="12" t="s">
        <v>12</v>
      </c>
      <c r="F2658" s="23">
        <v>0</v>
      </c>
      <c r="G2658" s="23">
        <f t="shared" si="199"/>
        <v>0</v>
      </c>
      <c r="H2658" s="42">
        <v>10</v>
      </c>
      <c r="I2658" s="54"/>
    </row>
    <row r="2659" spans="1:9" x14ac:dyDescent="0.25">
      <c r="A2659" s="10" t="s">
        <v>130</v>
      </c>
      <c r="B2659" s="10" t="s">
        <v>1528</v>
      </c>
      <c r="C2659" s="10" t="s">
        <v>1043</v>
      </c>
      <c r="D2659" s="23" t="s">
        <v>11</v>
      </c>
      <c r="E2659" s="12" t="s">
        <v>25</v>
      </c>
      <c r="F2659" s="23">
        <v>0</v>
      </c>
      <c r="G2659" s="23">
        <f t="shared" si="199"/>
        <v>0</v>
      </c>
      <c r="H2659" s="42">
        <v>10</v>
      </c>
      <c r="I2659" s="54"/>
    </row>
    <row r="2660" spans="1:9" x14ac:dyDescent="0.25">
      <c r="A2660" s="10" t="s">
        <v>130</v>
      </c>
      <c r="B2660" s="10" t="s">
        <v>1529</v>
      </c>
      <c r="C2660" s="10" t="s">
        <v>1530</v>
      </c>
      <c r="D2660" s="23" t="s">
        <v>11</v>
      </c>
      <c r="E2660" s="12" t="s">
        <v>12</v>
      </c>
      <c r="F2660" s="23">
        <v>0</v>
      </c>
      <c r="G2660" s="23">
        <f t="shared" si="199"/>
        <v>0</v>
      </c>
      <c r="H2660" s="42">
        <v>10</v>
      </c>
      <c r="I2660" s="54"/>
    </row>
    <row r="2661" spans="1:9" x14ac:dyDescent="0.25">
      <c r="A2661" s="10" t="s">
        <v>130</v>
      </c>
      <c r="B2661" s="10" t="s">
        <v>1531</v>
      </c>
      <c r="C2661" s="10" t="s">
        <v>812</v>
      </c>
      <c r="D2661" s="23" t="s">
        <v>11</v>
      </c>
      <c r="E2661" s="12" t="s">
        <v>12</v>
      </c>
      <c r="F2661" s="23">
        <v>0</v>
      </c>
      <c r="G2661" s="23">
        <f t="shared" si="199"/>
        <v>0</v>
      </c>
      <c r="H2661" s="42">
        <v>5</v>
      </c>
      <c r="I2661" s="54"/>
    </row>
    <row r="2662" spans="1:9" x14ac:dyDescent="0.25">
      <c r="A2662" s="10" t="s">
        <v>130</v>
      </c>
      <c r="B2662" s="10" t="s">
        <v>1532</v>
      </c>
      <c r="C2662" s="10" t="s">
        <v>227</v>
      </c>
      <c r="D2662" s="23" t="s">
        <v>11</v>
      </c>
      <c r="E2662" s="12" t="s">
        <v>12</v>
      </c>
      <c r="F2662" s="23">
        <v>0</v>
      </c>
      <c r="G2662" s="23">
        <f t="shared" si="199"/>
        <v>0</v>
      </c>
      <c r="H2662" s="42">
        <v>5</v>
      </c>
      <c r="I2662" s="54"/>
    </row>
    <row r="2663" spans="1:9" x14ac:dyDescent="0.25">
      <c r="A2663" s="10" t="s">
        <v>130</v>
      </c>
      <c r="B2663" s="10" t="s">
        <v>1533</v>
      </c>
      <c r="C2663" s="10" t="s">
        <v>26</v>
      </c>
      <c r="D2663" s="23" t="s">
        <v>11</v>
      </c>
      <c r="E2663" s="12" t="s">
        <v>12</v>
      </c>
      <c r="F2663" s="23">
        <v>0</v>
      </c>
      <c r="G2663" s="23">
        <f t="shared" si="199"/>
        <v>0</v>
      </c>
      <c r="H2663" s="42">
        <v>300</v>
      </c>
      <c r="I2663" s="54"/>
    </row>
    <row r="2664" spans="1:9" x14ac:dyDescent="0.25">
      <c r="A2664" s="10" t="s">
        <v>130</v>
      </c>
      <c r="B2664" s="10" t="s">
        <v>1534</v>
      </c>
      <c r="C2664" s="10" t="s">
        <v>27</v>
      </c>
      <c r="D2664" s="23" t="s">
        <v>11</v>
      </c>
      <c r="E2664" s="12" t="s">
        <v>12</v>
      </c>
      <c r="F2664" s="23">
        <v>0</v>
      </c>
      <c r="G2664" s="23">
        <f t="shared" si="199"/>
        <v>0</v>
      </c>
      <c r="H2664" s="42">
        <v>2</v>
      </c>
      <c r="I2664" s="54"/>
    </row>
    <row r="2665" spans="1:9" x14ac:dyDescent="0.25">
      <c r="A2665" s="10" t="s">
        <v>130</v>
      </c>
      <c r="B2665" s="10" t="s">
        <v>1535</v>
      </c>
      <c r="C2665" s="10" t="s">
        <v>27</v>
      </c>
      <c r="D2665" s="23" t="s">
        <v>11</v>
      </c>
      <c r="E2665" s="12" t="s">
        <v>12</v>
      </c>
      <c r="F2665" s="23">
        <v>0</v>
      </c>
      <c r="G2665" s="23">
        <f t="shared" si="199"/>
        <v>0</v>
      </c>
      <c r="H2665" s="42">
        <v>2</v>
      </c>
      <c r="I2665" s="54"/>
    </row>
    <row r="2666" spans="1:9" x14ac:dyDescent="0.25">
      <c r="A2666" s="10" t="s">
        <v>130</v>
      </c>
      <c r="B2666" s="10" t="s">
        <v>1536</v>
      </c>
      <c r="C2666" s="10" t="s">
        <v>27</v>
      </c>
      <c r="D2666" s="23" t="s">
        <v>11</v>
      </c>
      <c r="E2666" s="12" t="s">
        <v>12</v>
      </c>
      <c r="F2666" s="23">
        <v>0</v>
      </c>
      <c r="G2666" s="23">
        <f t="shared" si="199"/>
        <v>0</v>
      </c>
      <c r="H2666" s="42">
        <v>1</v>
      </c>
      <c r="I2666" s="54"/>
    </row>
    <row r="2667" spans="1:9" x14ac:dyDescent="0.25">
      <c r="A2667" s="10" t="s">
        <v>130</v>
      </c>
      <c r="B2667" s="10" t="s">
        <v>1537</v>
      </c>
      <c r="C2667" s="10" t="s">
        <v>125</v>
      </c>
      <c r="D2667" s="23" t="s">
        <v>905</v>
      </c>
      <c r="E2667" s="12" t="s">
        <v>12</v>
      </c>
      <c r="F2667" s="23">
        <v>0</v>
      </c>
      <c r="G2667" s="23">
        <f t="shared" si="199"/>
        <v>0</v>
      </c>
      <c r="H2667" s="42">
        <v>600</v>
      </c>
      <c r="I2667" s="54"/>
    </row>
    <row r="2668" spans="1:9" x14ac:dyDescent="0.25">
      <c r="A2668" s="10" t="s">
        <v>130</v>
      </c>
      <c r="B2668" s="10" t="s">
        <v>1538</v>
      </c>
      <c r="C2668" s="10" t="s">
        <v>28</v>
      </c>
      <c r="D2668" s="23" t="s">
        <v>905</v>
      </c>
      <c r="E2668" s="12" t="s">
        <v>25</v>
      </c>
      <c r="F2668" s="23">
        <v>0</v>
      </c>
      <c r="G2668" s="23">
        <f t="shared" si="199"/>
        <v>0</v>
      </c>
      <c r="H2668" s="42">
        <v>50</v>
      </c>
      <c r="I2668" s="54"/>
    </row>
    <row r="2669" spans="1:9" ht="15" customHeight="1" x14ac:dyDescent="0.25">
      <c r="A2669" s="10" t="s">
        <v>130</v>
      </c>
      <c r="B2669" s="10" t="s">
        <v>1539</v>
      </c>
      <c r="C2669" s="10" t="s">
        <v>231</v>
      </c>
      <c r="D2669" s="23" t="s">
        <v>905</v>
      </c>
      <c r="E2669" s="12" t="s">
        <v>25</v>
      </c>
      <c r="F2669" s="23">
        <v>0</v>
      </c>
      <c r="G2669" s="23">
        <f t="shared" si="199"/>
        <v>0</v>
      </c>
      <c r="H2669" s="42">
        <v>6</v>
      </c>
      <c r="I2669" s="54"/>
    </row>
    <row r="2670" spans="1:9" ht="15" customHeight="1" x14ac:dyDescent="0.25">
      <c r="A2670" s="10" t="s">
        <v>130</v>
      </c>
      <c r="B2670" s="10" t="s">
        <v>1540</v>
      </c>
      <c r="C2670" s="10" t="s">
        <v>592</v>
      </c>
      <c r="D2670" s="23" t="s">
        <v>905</v>
      </c>
      <c r="E2670" s="12" t="s">
        <v>25</v>
      </c>
      <c r="F2670" s="23">
        <v>0</v>
      </c>
      <c r="G2670" s="23">
        <f t="shared" si="199"/>
        <v>0</v>
      </c>
      <c r="H2670" s="42">
        <v>10</v>
      </c>
      <c r="I2670" s="54"/>
    </row>
    <row r="2671" spans="1:9" x14ac:dyDescent="0.25">
      <c r="A2671" s="10" t="s">
        <v>130</v>
      </c>
      <c r="B2671" s="10" t="s">
        <v>1541</v>
      </c>
      <c r="C2671" s="10" t="s">
        <v>52</v>
      </c>
      <c r="D2671" s="23" t="s">
        <v>905</v>
      </c>
      <c r="E2671" s="12" t="s">
        <v>12</v>
      </c>
      <c r="F2671" s="23">
        <v>0</v>
      </c>
      <c r="G2671" s="23">
        <f t="shared" si="199"/>
        <v>0</v>
      </c>
      <c r="H2671" s="42">
        <v>30</v>
      </c>
      <c r="I2671" s="54"/>
    </row>
    <row r="2672" spans="1:9" x14ac:dyDescent="0.25">
      <c r="A2672" s="10" t="s">
        <v>130</v>
      </c>
      <c r="B2672" s="10" t="s">
        <v>1542</v>
      </c>
      <c r="C2672" s="10" t="s">
        <v>30</v>
      </c>
      <c r="D2672" s="23" t="s">
        <v>905</v>
      </c>
      <c r="E2672" s="12" t="s">
        <v>12</v>
      </c>
      <c r="F2672" s="23">
        <v>0</v>
      </c>
      <c r="G2672" s="23">
        <f t="shared" si="199"/>
        <v>0</v>
      </c>
      <c r="H2672" s="42">
        <v>30</v>
      </c>
      <c r="I2672" s="54"/>
    </row>
    <row r="2673" spans="1:9" ht="27" x14ac:dyDescent="0.25">
      <c r="A2673" s="10" t="s">
        <v>130</v>
      </c>
      <c r="B2673" s="10" t="s">
        <v>1543</v>
      </c>
      <c r="C2673" s="10" t="s">
        <v>232</v>
      </c>
      <c r="D2673" s="23" t="s">
        <v>905</v>
      </c>
      <c r="E2673" s="12" t="s">
        <v>12</v>
      </c>
      <c r="F2673" s="23">
        <v>0</v>
      </c>
      <c r="G2673" s="23">
        <f t="shared" si="199"/>
        <v>0</v>
      </c>
      <c r="H2673" s="42">
        <v>2</v>
      </c>
      <c r="I2673" s="54"/>
    </row>
    <row r="2674" spans="1:9" x14ac:dyDescent="0.25">
      <c r="A2674" s="10" t="s">
        <v>130</v>
      </c>
      <c r="B2674" s="10" t="s">
        <v>1544</v>
      </c>
      <c r="C2674" s="10" t="s">
        <v>233</v>
      </c>
      <c r="D2674" s="23" t="s">
        <v>905</v>
      </c>
      <c r="E2674" s="12" t="s">
        <v>12</v>
      </c>
      <c r="F2674" s="23">
        <v>0</v>
      </c>
      <c r="G2674" s="23">
        <f t="shared" si="199"/>
        <v>0</v>
      </c>
      <c r="H2674" s="42">
        <v>50</v>
      </c>
      <c r="I2674" s="54"/>
    </row>
    <row r="2675" spans="1:9" ht="27" x14ac:dyDescent="0.25">
      <c r="A2675" s="10" t="s">
        <v>130</v>
      </c>
      <c r="B2675" s="10" t="s">
        <v>1545</v>
      </c>
      <c r="C2675" s="10" t="s">
        <v>1546</v>
      </c>
      <c r="D2675" s="23" t="s">
        <v>905</v>
      </c>
      <c r="E2675" s="12" t="s">
        <v>12</v>
      </c>
      <c r="F2675" s="23">
        <v>0</v>
      </c>
      <c r="G2675" s="23">
        <f t="shared" si="199"/>
        <v>0</v>
      </c>
      <c r="H2675" s="42">
        <v>4</v>
      </c>
      <c r="I2675" s="54"/>
    </row>
    <row r="2676" spans="1:9" x14ac:dyDescent="0.25">
      <c r="A2676" s="10" t="s">
        <v>130</v>
      </c>
      <c r="B2676" s="10" t="s">
        <v>1547</v>
      </c>
      <c r="C2676" s="10" t="s">
        <v>1548</v>
      </c>
      <c r="D2676" s="23" t="s">
        <v>905</v>
      </c>
      <c r="E2676" s="12" t="s">
        <v>12</v>
      </c>
      <c r="F2676" s="23">
        <v>0</v>
      </c>
      <c r="G2676" s="23">
        <f t="shared" si="199"/>
        <v>0</v>
      </c>
      <c r="H2676" s="42">
        <v>4</v>
      </c>
      <c r="I2676" s="54"/>
    </row>
    <row r="2677" spans="1:9" ht="27" x14ac:dyDescent="0.25">
      <c r="A2677" s="10" t="s">
        <v>130</v>
      </c>
      <c r="B2677" s="10" t="s">
        <v>1549</v>
      </c>
      <c r="C2677" s="10" t="s">
        <v>1550</v>
      </c>
      <c r="D2677" s="23" t="s">
        <v>905</v>
      </c>
      <c r="E2677" s="12" t="s">
        <v>50</v>
      </c>
      <c r="F2677" s="23">
        <v>0</v>
      </c>
      <c r="G2677" s="23">
        <f t="shared" si="199"/>
        <v>0</v>
      </c>
      <c r="H2677" s="42">
        <v>99</v>
      </c>
      <c r="I2677" s="54"/>
    </row>
    <row r="2678" spans="1:9" ht="27" x14ac:dyDescent="0.25">
      <c r="A2678" s="10"/>
      <c r="B2678" s="10" t="s">
        <v>1551</v>
      </c>
      <c r="C2678" s="10" t="s">
        <v>1552</v>
      </c>
      <c r="D2678" s="23" t="s">
        <v>36</v>
      </c>
      <c r="E2678" s="12" t="s">
        <v>12</v>
      </c>
      <c r="F2678" s="23">
        <v>0</v>
      </c>
      <c r="G2678" s="23">
        <f t="shared" ref="G2678" si="200">F2678*H2678</f>
        <v>0</v>
      </c>
      <c r="H2678" s="42">
        <v>5</v>
      </c>
      <c r="I2678" s="54"/>
    </row>
    <row r="2679" spans="1:9" x14ac:dyDescent="0.25">
      <c r="A2679" s="10"/>
      <c r="B2679" s="104" t="s">
        <v>33</v>
      </c>
      <c r="C2679" s="105"/>
      <c r="D2679" s="105"/>
      <c r="E2679" s="105"/>
      <c r="F2679" s="105"/>
      <c r="G2679" s="106"/>
      <c r="H2679" s="42"/>
      <c r="I2679" s="54"/>
    </row>
    <row r="2680" spans="1:9" ht="40.5" x14ac:dyDescent="0.25">
      <c r="A2680" s="10"/>
      <c r="B2680" s="10" t="s">
        <v>2135</v>
      </c>
      <c r="C2680" s="10" t="s">
        <v>59</v>
      </c>
      <c r="D2680" s="23" t="s">
        <v>34</v>
      </c>
      <c r="E2680" s="12" t="s">
        <v>35</v>
      </c>
      <c r="F2680" s="23">
        <v>0</v>
      </c>
      <c r="G2680" s="23">
        <f>F2680*H2680</f>
        <v>0</v>
      </c>
      <c r="H2680" s="42">
        <v>1</v>
      </c>
      <c r="I2680" s="54"/>
    </row>
    <row r="2681" spans="1:9" ht="40.5" x14ac:dyDescent="0.25">
      <c r="A2681" s="10"/>
      <c r="B2681" s="10" t="s">
        <v>2134</v>
      </c>
      <c r="C2681" s="10" t="s">
        <v>37</v>
      </c>
      <c r="D2681" s="10" t="s">
        <v>34</v>
      </c>
      <c r="E2681" s="10" t="s">
        <v>35</v>
      </c>
      <c r="F2681" s="10">
        <v>0</v>
      </c>
      <c r="G2681" s="10">
        <f>F2681*H2681</f>
        <v>0</v>
      </c>
      <c r="H2681" s="10">
        <v>1</v>
      </c>
      <c r="I2681" s="54"/>
    </row>
    <row r="2682" spans="1:9" ht="40.5" x14ac:dyDescent="0.25">
      <c r="A2682" s="10">
        <v>4241</v>
      </c>
      <c r="B2682" s="10" t="s">
        <v>2754</v>
      </c>
      <c r="C2682" s="10" t="s">
        <v>37</v>
      </c>
      <c r="D2682" s="10" t="s">
        <v>34</v>
      </c>
      <c r="E2682" s="10" t="s">
        <v>35</v>
      </c>
      <c r="F2682" s="10">
        <v>0</v>
      </c>
      <c r="G2682" s="10">
        <v>0</v>
      </c>
      <c r="H2682" s="10">
        <v>1</v>
      </c>
      <c r="I2682" s="54"/>
    </row>
    <row r="2683" spans="1:9" ht="15" customHeight="1" x14ac:dyDescent="0.25">
      <c r="A2683" s="10" t="s">
        <v>246</v>
      </c>
      <c r="B2683" s="10" t="s">
        <v>72</v>
      </c>
      <c r="C2683" s="10" t="s">
        <v>95</v>
      </c>
      <c r="D2683" s="10" t="s">
        <v>36</v>
      </c>
      <c r="E2683" s="10" t="s">
        <v>35</v>
      </c>
      <c r="F2683" s="10">
        <v>0</v>
      </c>
      <c r="G2683" s="10">
        <f>F2683*H2683</f>
        <v>0</v>
      </c>
      <c r="H2683" s="10">
        <v>1</v>
      </c>
      <c r="I2683" s="54"/>
    </row>
    <row r="2684" spans="1:9" ht="27" x14ac:dyDescent="0.25">
      <c r="A2684" s="10" t="s">
        <v>246</v>
      </c>
      <c r="B2684" s="10" t="s">
        <v>3373</v>
      </c>
      <c r="C2684" s="10" t="s">
        <v>162</v>
      </c>
      <c r="D2684" s="23" t="s">
        <v>34</v>
      </c>
      <c r="E2684" s="12" t="s">
        <v>35</v>
      </c>
      <c r="F2684" s="23">
        <v>955000</v>
      </c>
      <c r="G2684" s="23">
        <f>F2684*H2684</f>
        <v>955000</v>
      </c>
      <c r="H2684" s="67">
        <v>1</v>
      </c>
      <c r="I2684" s="54"/>
    </row>
    <row r="2685" spans="1:9" ht="27" customHeight="1" x14ac:dyDescent="0.25">
      <c r="A2685" s="10" t="s">
        <v>210</v>
      </c>
      <c r="B2685" s="10" t="s">
        <v>945</v>
      </c>
      <c r="C2685" s="10" t="s">
        <v>133</v>
      </c>
      <c r="D2685" s="23" t="s">
        <v>36</v>
      </c>
      <c r="E2685" s="12" t="s">
        <v>35</v>
      </c>
      <c r="F2685" s="23">
        <v>0</v>
      </c>
      <c r="G2685" s="23">
        <f t="shared" ref="G2685:G2689" si="201">F2685*H2685</f>
        <v>0</v>
      </c>
      <c r="H2685" s="42">
        <v>1</v>
      </c>
      <c r="I2685" s="54"/>
    </row>
    <row r="2686" spans="1:9" ht="40.5" x14ac:dyDescent="0.25">
      <c r="A2686" s="10" t="s">
        <v>210</v>
      </c>
      <c r="B2686" s="10" t="s">
        <v>946</v>
      </c>
      <c r="C2686" s="10" t="s">
        <v>147</v>
      </c>
      <c r="D2686" s="23" t="s">
        <v>36</v>
      </c>
      <c r="E2686" s="12" t="s">
        <v>35</v>
      </c>
      <c r="F2686" s="23">
        <v>0</v>
      </c>
      <c r="G2686" s="23">
        <f t="shared" si="201"/>
        <v>0</v>
      </c>
      <c r="H2686" s="42">
        <v>1</v>
      </c>
      <c r="I2686" s="54"/>
    </row>
    <row r="2687" spans="1:9" ht="27" x14ac:dyDescent="0.25">
      <c r="A2687" s="10" t="s">
        <v>210</v>
      </c>
      <c r="B2687" s="10" t="s">
        <v>947</v>
      </c>
      <c r="C2687" s="10" t="s">
        <v>245</v>
      </c>
      <c r="D2687" s="23" t="s">
        <v>36</v>
      </c>
      <c r="E2687" s="12" t="s">
        <v>35</v>
      </c>
      <c r="F2687" s="23">
        <v>0</v>
      </c>
      <c r="G2687" s="23">
        <f t="shared" si="201"/>
        <v>0</v>
      </c>
      <c r="H2687" s="42">
        <v>1</v>
      </c>
      <c r="I2687" s="54"/>
    </row>
    <row r="2688" spans="1:9" ht="27" x14ac:dyDescent="0.25">
      <c r="A2688" s="10" t="s">
        <v>210</v>
      </c>
      <c r="B2688" s="10" t="s">
        <v>948</v>
      </c>
      <c r="C2688" s="10" t="s">
        <v>245</v>
      </c>
      <c r="D2688" s="23" t="s">
        <v>36</v>
      </c>
      <c r="E2688" s="12" t="s">
        <v>35</v>
      </c>
      <c r="F2688" s="23">
        <v>0</v>
      </c>
      <c r="G2688" s="23">
        <f t="shared" si="201"/>
        <v>0</v>
      </c>
      <c r="H2688" s="42">
        <v>1</v>
      </c>
      <c r="I2688" s="54"/>
    </row>
    <row r="2689" spans="1:9" ht="27" x14ac:dyDescent="0.25">
      <c r="A2689" s="10" t="s">
        <v>210</v>
      </c>
      <c r="B2689" s="10" t="s">
        <v>949</v>
      </c>
      <c r="C2689" s="10" t="s">
        <v>256</v>
      </c>
      <c r="D2689" s="23" t="s">
        <v>36</v>
      </c>
      <c r="E2689" s="12" t="s">
        <v>35</v>
      </c>
      <c r="F2689" s="23">
        <v>0</v>
      </c>
      <c r="G2689" s="23">
        <f t="shared" si="201"/>
        <v>0</v>
      </c>
      <c r="H2689" s="42">
        <v>1</v>
      </c>
      <c r="I2689" s="54"/>
    </row>
    <row r="2690" spans="1:9" ht="40.5" x14ac:dyDescent="0.25">
      <c r="A2690" s="10" t="s">
        <v>246</v>
      </c>
      <c r="B2690" s="10" t="s">
        <v>942</v>
      </c>
      <c r="C2690" s="10" t="s">
        <v>96</v>
      </c>
      <c r="D2690" s="23" t="s">
        <v>36</v>
      </c>
      <c r="E2690" s="12" t="s">
        <v>35</v>
      </c>
      <c r="F2690" s="23">
        <v>0</v>
      </c>
      <c r="G2690" s="23">
        <f>F2690*H2690</f>
        <v>0</v>
      </c>
      <c r="H2690" s="42">
        <v>1</v>
      </c>
      <c r="I2690" s="54"/>
    </row>
    <row r="2691" spans="1:9" x14ac:dyDescent="0.25">
      <c r="A2691" s="99" t="s">
        <v>2653</v>
      </c>
      <c r="B2691" s="100"/>
      <c r="C2691" s="100"/>
      <c r="D2691" s="100"/>
      <c r="E2691" s="100"/>
      <c r="F2691" s="100"/>
      <c r="G2691" s="100"/>
      <c r="H2691" s="100"/>
      <c r="I2691" s="54"/>
    </row>
    <row r="2692" spans="1:9" x14ac:dyDescent="0.25">
      <c r="A2692" s="104" t="s">
        <v>39</v>
      </c>
      <c r="B2692" s="105"/>
      <c r="C2692" s="105"/>
      <c r="D2692" s="105"/>
      <c r="E2692" s="105"/>
      <c r="F2692" s="105"/>
      <c r="G2692" s="105"/>
      <c r="H2692" s="105"/>
      <c r="I2692" s="54"/>
    </row>
    <row r="2693" spans="1:9" ht="27" x14ac:dyDescent="0.25">
      <c r="A2693" s="10" t="s">
        <v>205</v>
      </c>
      <c r="B2693" s="10" t="s">
        <v>928</v>
      </c>
      <c r="C2693" s="10" t="s">
        <v>61</v>
      </c>
      <c r="D2693" s="23" t="s">
        <v>38</v>
      </c>
      <c r="E2693" s="12" t="s">
        <v>35</v>
      </c>
      <c r="F2693" s="23">
        <v>0</v>
      </c>
      <c r="G2693" s="23">
        <f t="shared" ref="G2693:G2703" si="202">F2693*H2693</f>
        <v>0</v>
      </c>
      <c r="H2693" s="42" t="s">
        <v>117</v>
      </c>
      <c r="I2693" s="54"/>
    </row>
    <row r="2694" spans="1:9" ht="27" x14ac:dyDescent="0.25">
      <c r="A2694" s="10" t="s">
        <v>205</v>
      </c>
      <c r="B2694" s="10" t="s">
        <v>929</v>
      </c>
      <c r="C2694" s="10" t="s">
        <v>61</v>
      </c>
      <c r="D2694" s="23" t="s">
        <v>38</v>
      </c>
      <c r="E2694" s="12" t="s">
        <v>35</v>
      </c>
      <c r="F2694" s="23">
        <v>0</v>
      </c>
      <c r="G2694" s="23">
        <f t="shared" si="202"/>
        <v>0</v>
      </c>
      <c r="H2694" s="42" t="s">
        <v>117</v>
      </c>
      <c r="I2694" s="54"/>
    </row>
    <row r="2695" spans="1:9" ht="27" x14ac:dyDescent="0.25">
      <c r="A2695" s="10" t="s">
        <v>205</v>
      </c>
      <c r="B2695" s="10" t="s">
        <v>930</v>
      </c>
      <c r="C2695" s="10" t="s">
        <v>61</v>
      </c>
      <c r="D2695" s="23" t="s">
        <v>38</v>
      </c>
      <c r="E2695" s="12" t="s">
        <v>35</v>
      </c>
      <c r="F2695" s="23">
        <v>0</v>
      </c>
      <c r="G2695" s="23">
        <f t="shared" si="202"/>
        <v>0</v>
      </c>
      <c r="H2695" s="42" t="s">
        <v>117</v>
      </c>
      <c r="I2695" s="54"/>
    </row>
    <row r="2696" spans="1:9" ht="27" x14ac:dyDescent="0.25">
      <c r="A2696" s="10" t="s">
        <v>205</v>
      </c>
      <c r="B2696" s="10" t="s">
        <v>931</v>
      </c>
      <c r="C2696" s="10" t="s">
        <v>61</v>
      </c>
      <c r="D2696" s="23" t="s">
        <v>38</v>
      </c>
      <c r="E2696" s="12" t="s">
        <v>35</v>
      </c>
      <c r="F2696" s="23">
        <v>0</v>
      </c>
      <c r="G2696" s="23">
        <f t="shared" si="202"/>
        <v>0</v>
      </c>
      <c r="H2696" s="42" t="s">
        <v>117</v>
      </c>
      <c r="I2696" s="54"/>
    </row>
    <row r="2697" spans="1:9" ht="27" x14ac:dyDescent="0.25">
      <c r="A2697" s="10" t="s">
        <v>205</v>
      </c>
      <c r="B2697" s="10" t="s">
        <v>932</v>
      </c>
      <c r="C2697" s="10" t="s">
        <v>61</v>
      </c>
      <c r="D2697" s="23" t="s">
        <v>38</v>
      </c>
      <c r="E2697" s="12" t="s">
        <v>35</v>
      </c>
      <c r="F2697" s="23">
        <v>0</v>
      </c>
      <c r="G2697" s="23">
        <f t="shared" si="202"/>
        <v>0</v>
      </c>
      <c r="H2697" s="42" t="s">
        <v>117</v>
      </c>
      <c r="I2697" s="54"/>
    </row>
    <row r="2698" spans="1:9" ht="27" x14ac:dyDescent="0.25">
      <c r="A2698" s="10" t="s">
        <v>205</v>
      </c>
      <c r="B2698" s="10" t="s">
        <v>933</v>
      </c>
      <c r="C2698" s="10" t="s">
        <v>61</v>
      </c>
      <c r="D2698" s="23" t="s">
        <v>38</v>
      </c>
      <c r="E2698" s="12" t="s">
        <v>35</v>
      </c>
      <c r="F2698" s="23">
        <v>0</v>
      </c>
      <c r="G2698" s="23">
        <f t="shared" si="202"/>
        <v>0</v>
      </c>
      <c r="H2698" s="42" t="s">
        <v>117</v>
      </c>
      <c r="I2698" s="54"/>
    </row>
    <row r="2699" spans="1:9" ht="27" x14ac:dyDescent="0.25">
      <c r="A2699" s="10" t="s">
        <v>205</v>
      </c>
      <c r="B2699" s="10" t="s">
        <v>934</v>
      </c>
      <c r="C2699" s="10" t="s">
        <v>61</v>
      </c>
      <c r="D2699" s="23" t="s">
        <v>38</v>
      </c>
      <c r="E2699" s="12" t="s">
        <v>35</v>
      </c>
      <c r="F2699" s="23">
        <v>0</v>
      </c>
      <c r="G2699" s="23">
        <f t="shared" si="202"/>
        <v>0</v>
      </c>
      <c r="H2699" s="42" t="s">
        <v>117</v>
      </c>
      <c r="I2699" s="54"/>
    </row>
    <row r="2700" spans="1:9" ht="27" x14ac:dyDescent="0.25">
      <c r="A2700" s="10" t="s">
        <v>205</v>
      </c>
      <c r="B2700" s="10" t="s">
        <v>935</v>
      </c>
      <c r="C2700" s="10" t="s">
        <v>61</v>
      </c>
      <c r="D2700" s="23" t="s">
        <v>38</v>
      </c>
      <c r="E2700" s="12" t="s">
        <v>35</v>
      </c>
      <c r="F2700" s="23">
        <v>0</v>
      </c>
      <c r="G2700" s="23">
        <f t="shared" si="202"/>
        <v>0</v>
      </c>
      <c r="H2700" s="42" t="s">
        <v>117</v>
      </c>
      <c r="I2700" s="54"/>
    </row>
    <row r="2701" spans="1:9" ht="27" x14ac:dyDescent="0.25">
      <c r="A2701" s="10" t="s">
        <v>205</v>
      </c>
      <c r="B2701" s="10" t="s">
        <v>936</v>
      </c>
      <c r="C2701" s="10" t="s">
        <v>61</v>
      </c>
      <c r="D2701" s="23" t="s">
        <v>38</v>
      </c>
      <c r="E2701" s="12" t="s">
        <v>35</v>
      </c>
      <c r="F2701" s="23">
        <v>0</v>
      </c>
      <c r="G2701" s="23">
        <f t="shared" si="202"/>
        <v>0</v>
      </c>
      <c r="H2701" s="42" t="s">
        <v>117</v>
      </c>
      <c r="I2701" s="54"/>
    </row>
    <row r="2702" spans="1:9" ht="27" x14ac:dyDescent="0.25">
      <c r="A2702" s="10" t="s">
        <v>205</v>
      </c>
      <c r="B2702" s="10" t="s">
        <v>937</v>
      </c>
      <c r="C2702" s="10" t="s">
        <v>61</v>
      </c>
      <c r="D2702" s="23" t="s">
        <v>38</v>
      </c>
      <c r="E2702" s="12" t="s">
        <v>35</v>
      </c>
      <c r="F2702" s="23">
        <v>0</v>
      </c>
      <c r="G2702" s="23">
        <f t="shared" si="202"/>
        <v>0</v>
      </c>
      <c r="H2702" s="42" t="s">
        <v>117</v>
      </c>
      <c r="I2702" s="54"/>
    </row>
    <row r="2703" spans="1:9" ht="27" x14ac:dyDescent="0.25">
      <c r="A2703" s="10" t="s">
        <v>205</v>
      </c>
      <c r="B2703" s="10" t="s">
        <v>938</v>
      </c>
      <c r="C2703" s="10" t="s">
        <v>61</v>
      </c>
      <c r="D2703" s="23" t="s">
        <v>38</v>
      </c>
      <c r="E2703" s="12" t="s">
        <v>35</v>
      </c>
      <c r="F2703" s="23">
        <v>0</v>
      </c>
      <c r="G2703" s="23">
        <f t="shared" si="202"/>
        <v>0</v>
      </c>
      <c r="H2703" s="42" t="s">
        <v>117</v>
      </c>
      <c r="I2703" s="54"/>
    </row>
    <row r="2704" spans="1:9" ht="15" customHeight="1" x14ac:dyDescent="0.25">
      <c r="A2704" s="10">
        <v>5134</v>
      </c>
      <c r="B2704" s="10" t="s">
        <v>2753</v>
      </c>
      <c r="C2704" s="10" t="s">
        <v>40</v>
      </c>
      <c r="D2704" s="23" t="s">
        <v>36</v>
      </c>
      <c r="E2704" s="12" t="s">
        <v>35</v>
      </c>
      <c r="F2704" s="23">
        <v>0</v>
      </c>
      <c r="G2704" s="23">
        <v>0</v>
      </c>
      <c r="H2704" s="12">
        <v>1</v>
      </c>
      <c r="I2704" s="54"/>
    </row>
    <row r="2705" spans="1:9" x14ac:dyDescent="0.25">
      <c r="A2705" s="99" t="s">
        <v>2654</v>
      </c>
      <c r="B2705" s="100"/>
      <c r="C2705" s="100"/>
      <c r="D2705" s="100"/>
      <c r="E2705" s="100"/>
      <c r="F2705" s="100"/>
      <c r="G2705" s="100"/>
      <c r="H2705" s="100"/>
      <c r="I2705" s="54"/>
    </row>
    <row r="2706" spans="1:9" x14ac:dyDescent="0.25">
      <c r="A2706" s="104" t="s">
        <v>39</v>
      </c>
      <c r="B2706" s="105"/>
      <c r="C2706" s="105"/>
      <c r="D2706" s="105"/>
      <c r="E2706" s="105"/>
      <c r="F2706" s="105"/>
      <c r="G2706" s="105"/>
      <c r="H2706" s="105"/>
      <c r="I2706" s="54"/>
    </row>
    <row r="2707" spans="1:9" ht="27" x14ac:dyDescent="0.25">
      <c r="A2707" s="10"/>
      <c r="B2707" s="10" t="s">
        <v>2132</v>
      </c>
      <c r="C2707" s="10" t="s">
        <v>106</v>
      </c>
      <c r="D2707" s="23" t="s">
        <v>36</v>
      </c>
      <c r="E2707" s="12" t="s">
        <v>35</v>
      </c>
      <c r="F2707" s="23">
        <v>0</v>
      </c>
      <c r="G2707" s="23">
        <f t="shared" ref="G2707" si="203">F2707*H2707</f>
        <v>0</v>
      </c>
      <c r="H2707" s="42" t="s">
        <v>117</v>
      </c>
      <c r="I2707" s="54"/>
    </row>
    <row r="2708" spans="1:9" ht="15" customHeight="1" x14ac:dyDescent="0.25">
      <c r="A2708" s="104" t="s">
        <v>33</v>
      </c>
      <c r="B2708" s="105"/>
      <c r="C2708" s="105"/>
      <c r="D2708" s="105"/>
      <c r="E2708" s="105"/>
      <c r="F2708" s="105"/>
      <c r="G2708" s="105"/>
      <c r="H2708" s="106"/>
      <c r="I2708" s="54"/>
    </row>
    <row r="2709" spans="1:9" ht="40.5" x14ac:dyDescent="0.25">
      <c r="A2709" s="10"/>
      <c r="B2709" s="10" t="s">
        <v>2133</v>
      </c>
      <c r="C2709" s="10" t="s">
        <v>294</v>
      </c>
      <c r="D2709" s="23" t="s">
        <v>36</v>
      </c>
      <c r="E2709" s="12" t="s">
        <v>35</v>
      </c>
      <c r="F2709" s="23">
        <v>0</v>
      </c>
      <c r="G2709" s="23">
        <f t="shared" ref="G2709" si="204">F2709*H2709</f>
        <v>0</v>
      </c>
      <c r="H2709" s="42" t="s">
        <v>117</v>
      </c>
      <c r="I2709" s="54"/>
    </row>
    <row r="2710" spans="1:9" x14ac:dyDescent="0.25">
      <c r="A2710" s="118" t="s">
        <v>2748</v>
      </c>
      <c r="B2710" s="118"/>
      <c r="C2710" s="118"/>
      <c r="D2710" s="118"/>
      <c r="E2710" s="118"/>
      <c r="F2710" s="118"/>
      <c r="G2710" s="118"/>
      <c r="H2710" s="118"/>
      <c r="I2710" s="54"/>
    </row>
    <row r="2711" spans="1:9" ht="27" x14ac:dyDescent="0.25">
      <c r="A2711" s="65">
        <v>5113</v>
      </c>
      <c r="B2711" s="65" t="s">
        <v>2877</v>
      </c>
      <c r="C2711" s="65" t="s">
        <v>113</v>
      </c>
      <c r="D2711" s="65" t="s">
        <v>41</v>
      </c>
      <c r="E2711" s="12" t="s">
        <v>35</v>
      </c>
      <c r="F2711" s="23">
        <v>0</v>
      </c>
      <c r="G2711" s="23">
        <f t="shared" ref="G2711:G2714" si="205">F2711*H2711</f>
        <v>0</v>
      </c>
      <c r="H2711" s="42" t="s">
        <v>117</v>
      </c>
      <c r="I2711" s="54"/>
    </row>
    <row r="2712" spans="1:9" ht="15" customHeight="1" x14ac:dyDescent="0.25">
      <c r="A2712" s="65">
        <v>5113</v>
      </c>
      <c r="B2712" s="65" t="s">
        <v>2878</v>
      </c>
      <c r="C2712" s="65" t="s">
        <v>113</v>
      </c>
      <c r="D2712" s="65" t="s">
        <v>41</v>
      </c>
      <c r="E2712" s="12" t="s">
        <v>35</v>
      </c>
      <c r="F2712" s="23">
        <v>0</v>
      </c>
      <c r="G2712" s="23">
        <f t="shared" si="205"/>
        <v>0</v>
      </c>
      <c r="H2712" s="42" t="s">
        <v>117</v>
      </c>
      <c r="I2712" s="54"/>
    </row>
    <row r="2713" spans="1:9" ht="15" customHeight="1" x14ac:dyDescent="0.25">
      <c r="A2713" s="65">
        <v>5113</v>
      </c>
      <c r="B2713" s="65" t="s">
        <v>2879</v>
      </c>
      <c r="C2713" s="65" t="s">
        <v>113</v>
      </c>
      <c r="D2713" s="65" t="s">
        <v>41</v>
      </c>
      <c r="E2713" s="12" t="s">
        <v>35</v>
      </c>
      <c r="F2713" s="23">
        <v>0</v>
      </c>
      <c r="G2713" s="23">
        <f t="shared" si="205"/>
        <v>0</v>
      </c>
      <c r="H2713" s="42" t="s">
        <v>117</v>
      </c>
      <c r="I2713" s="54"/>
    </row>
    <row r="2714" spans="1:9" ht="27" x14ac:dyDescent="0.25">
      <c r="A2714" s="65">
        <v>5113</v>
      </c>
      <c r="B2714" s="65" t="s">
        <v>2880</v>
      </c>
      <c r="C2714" s="65" t="s">
        <v>113</v>
      </c>
      <c r="D2714" s="65" t="s">
        <v>41</v>
      </c>
      <c r="E2714" s="12" t="s">
        <v>35</v>
      </c>
      <c r="F2714" s="23">
        <v>0</v>
      </c>
      <c r="G2714" s="23">
        <f t="shared" si="205"/>
        <v>0</v>
      </c>
      <c r="H2714" s="42" t="s">
        <v>117</v>
      </c>
      <c r="I2714" s="54"/>
    </row>
    <row r="2715" spans="1:9" ht="27" x14ac:dyDescent="0.25">
      <c r="A2715" s="65">
        <v>5113</v>
      </c>
      <c r="B2715" s="65" t="s">
        <v>2749</v>
      </c>
      <c r="C2715" s="65" t="s">
        <v>106</v>
      </c>
      <c r="D2715" s="65" t="s">
        <v>36</v>
      </c>
      <c r="E2715" s="65" t="s">
        <v>35</v>
      </c>
      <c r="F2715" s="65">
        <v>0</v>
      </c>
      <c r="G2715" s="66">
        <v>0</v>
      </c>
      <c r="H2715" s="66">
        <v>1</v>
      </c>
      <c r="I2715" s="54"/>
    </row>
    <row r="2716" spans="1:9" ht="27" x14ac:dyDescent="0.25">
      <c r="A2716" s="65">
        <v>5113</v>
      </c>
      <c r="B2716" s="65" t="s">
        <v>2750</v>
      </c>
      <c r="C2716" s="65" t="s">
        <v>106</v>
      </c>
      <c r="D2716" s="65" t="s">
        <v>36</v>
      </c>
      <c r="E2716" s="65" t="s">
        <v>35</v>
      </c>
      <c r="F2716" s="65">
        <v>0</v>
      </c>
      <c r="G2716" s="66">
        <v>0</v>
      </c>
      <c r="H2716" s="66">
        <v>1</v>
      </c>
      <c r="I2716" s="54"/>
    </row>
    <row r="2717" spans="1:9" ht="27" x14ac:dyDescent="0.25">
      <c r="A2717" s="65">
        <v>5113</v>
      </c>
      <c r="B2717" s="10" t="s">
        <v>2751</v>
      </c>
      <c r="C2717" s="10" t="s">
        <v>106</v>
      </c>
      <c r="D2717" s="23" t="s">
        <v>36</v>
      </c>
      <c r="E2717" s="66" t="s">
        <v>35</v>
      </c>
      <c r="F2717" s="66">
        <v>0</v>
      </c>
      <c r="G2717" s="66">
        <v>0</v>
      </c>
      <c r="H2717" s="66">
        <v>1</v>
      </c>
      <c r="I2717" s="54"/>
    </row>
    <row r="2718" spans="1:9" ht="27" x14ac:dyDescent="0.25">
      <c r="A2718" s="65">
        <v>5113</v>
      </c>
      <c r="B2718" s="10" t="s">
        <v>2752</v>
      </c>
      <c r="C2718" s="10" t="s">
        <v>106</v>
      </c>
      <c r="D2718" s="23" t="s">
        <v>36</v>
      </c>
      <c r="E2718" s="66" t="s">
        <v>35</v>
      </c>
      <c r="F2718" s="66">
        <v>0</v>
      </c>
      <c r="G2718" s="66">
        <v>0</v>
      </c>
      <c r="H2718" s="66">
        <v>1</v>
      </c>
      <c r="I2718" s="54"/>
    </row>
    <row r="2719" spans="1:9" ht="27" x14ac:dyDescent="0.25">
      <c r="A2719" s="10">
        <v>5113</v>
      </c>
      <c r="B2719" s="10" t="s">
        <v>2750</v>
      </c>
      <c r="C2719" s="10" t="s">
        <v>106</v>
      </c>
      <c r="D2719" s="23" t="s">
        <v>36</v>
      </c>
      <c r="E2719" s="66" t="s">
        <v>35</v>
      </c>
      <c r="F2719" s="66">
        <v>0</v>
      </c>
      <c r="G2719" s="66">
        <v>0</v>
      </c>
      <c r="H2719" s="66">
        <v>1</v>
      </c>
      <c r="I2719" s="54"/>
    </row>
    <row r="2720" spans="1:9" ht="27" x14ac:dyDescent="0.25">
      <c r="A2720" s="10">
        <v>5113</v>
      </c>
      <c r="B2720" s="10" t="s">
        <v>2751</v>
      </c>
      <c r="C2720" s="10" t="s">
        <v>106</v>
      </c>
      <c r="D2720" s="23" t="s">
        <v>36</v>
      </c>
      <c r="E2720" s="66" t="s">
        <v>35</v>
      </c>
      <c r="F2720" s="66">
        <v>0</v>
      </c>
      <c r="G2720" s="66">
        <v>0</v>
      </c>
      <c r="H2720" s="66">
        <v>1</v>
      </c>
      <c r="I2720" s="54"/>
    </row>
    <row r="2721" spans="1:9" ht="27" x14ac:dyDescent="0.25">
      <c r="A2721" s="10">
        <v>5113</v>
      </c>
      <c r="B2721" s="10" t="s">
        <v>2752</v>
      </c>
      <c r="C2721" s="10" t="s">
        <v>106</v>
      </c>
      <c r="D2721" s="23" t="s">
        <v>36</v>
      </c>
      <c r="E2721" s="66" t="s">
        <v>35</v>
      </c>
      <c r="F2721" s="66">
        <v>0</v>
      </c>
      <c r="G2721" s="66">
        <v>0</v>
      </c>
      <c r="H2721" s="66">
        <v>1</v>
      </c>
      <c r="I2721" s="54"/>
    </row>
    <row r="2722" spans="1:9" ht="27" x14ac:dyDescent="0.25">
      <c r="A2722" s="10">
        <v>5113</v>
      </c>
      <c r="B2722" s="10" t="s">
        <v>2744</v>
      </c>
      <c r="C2722" s="10" t="s">
        <v>62</v>
      </c>
      <c r="D2722" s="23" t="s">
        <v>34</v>
      </c>
      <c r="E2722" s="12" t="s">
        <v>35</v>
      </c>
      <c r="F2722" s="23">
        <v>0</v>
      </c>
      <c r="G2722" s="23">
        <f>F2722*H2722</f>
        <v>0</v>
      </c>
      <c r="H2722" s="64">
        <v>1</v>
      </c>
      <c r="I2722" s="54"/>
    </row>
    <row r="2723" spans="1:9" ht="27" x14ac:dyDescent="0.25">
      <c r="A2723" s="10">
        <v>5113</v>
      </c>
      <c r="B2723" s="10" t="s">
        <v>2745</v>
      </c>
      <c r="C2723" s="10" t="s">
        <v>62</v>
      </c>
      <c r="D2723" s="23" t="s">
        <v>34</v>
      </c>
      <c r="E2723" s="12" t="s">
        <v>35</v>
      </c>
      <c r="F2723" s="23">
        <v>0</v>
      </c>
      <c r="G2723" s="23">
        <f>F2723*H2723</f>
        <v>0</v>
      </c>
      <c r="H2723" s="64">
        <v>1</v>
      </c>
      <c r="I2723" s="54"/>
    </row>
    <row r="2724" spans="1:9" ht="27" x14ac:dyDescent="0.25">
      <c r="A2724" s="10">
        <v>5113</v>
      </c>
      <c r="B2724" s="10" t="s">
        <v>2746</v>
      </c>
      <c r="C2724" s="10" t="s">
        <v>62</v>
      </c>
      <c r="D2724" s="23" t="s">
        <v>34</v>
      </c>
      <c r="E2724" s="12" t="s">
        <v>35</v>
      </c>
      <c r="F2724" s="23">
        <v>0</v>
      </c>
      <c r="G2724" s="23">
        <f>F2724*H2724</f>
        <v>0</v>
      </c>
      <c r="H2724" s="64">
        <v>1</v>
      </c>
      <c r="I2724" s="54"/>
    </row>
    <row r="2725" spans="1:9" ht="27" x14ac:dyDescent="0.25">
      <c r="A2725" s="10">
        <v>5113</v>
      </c>
      <c r="B2725" s="10" t="s">
        <v>2747</v>
      </c>
      <c r="C2725" s="10" t="s">
        <v>62</v>
      </c>
      <c r="D2725" s="23" t="s">
        <v>34</v>
      </c>
      <c r="E2725" s="12" t="s">
        <v>35</v>
      </c>
      <c r="F2725" s="23">
        <v>0</v>
      </c>
      <c r="G2725" s="23">
        <f>F2725*H2725</f>
        <v>0</v>
      </c>
      <c r="H2725" s="64">
        <v>1</v>
      </c>
      <c r="I2725" s="54"/>
    </row>
    <row r="2726" spans="1:9" x14ac:dyDescent="0.25">
      <c r="A2726" s="99" t="s">
        <v>2655</v>
      </c>
      <c r="B2726" s="100"/>
      <c r="C2726" s="100"/>
      <c r="D2726" s="100"/>
      <c r="E2726" s="100"/>
      <c r="F2726" s="100"/>
      <c r="G2726" s="100"/>
      <c r="H2726" s="100"/>
      <c r="I2726" s="54"/>
    </row>
    <row r="2727" spans="1:9" x14ac:dyDescent="0.25">
      <c r="A2727" s="10"/>
      <c r="B2727" s="104" t="s">
        <v>33</v>
      </c>
      <c r="C2727" s="105"/>
      <c r="D2727" s="105"/>
      <c r="E2727" s="105"/>
      <c r="F2727" s="105"/>
      <c r="G2727" s="106"/>
      <c r="H2727" s="42"/>
      <c r="I2727" s="54"/>
    </row>
    <row r="2728" spans="1:9" ht="15" customHeight="1" x14ac:dyDescent="0.25">
      <c r="A2728" s="10" t="s">
        <v>258</v>
      </c>
      <c r="B2728" s="10" t="s">
        <v>939</v>
      </c>
      <c r="C2728" s="10" t="s">
        <v>940</v>
      </c>
      <c r="D2728" s="23" t="s">
        <v>36</v>
      </c>
      <c r="E2728" s="12" t="s">
        <v>35</v>
      </c>
      <c r="F2728" s="23">
        <v>0</v>
      </c>
      <c r="G2728" s="23">
        <f t="shared" ref="G2728:G2729" si="206">F2728*H2728</f>
        <v>0</v>
      </c>
      <c r="H2728" s="42" t="s">
        <v>117</v>
      </c>
      <c r="I2728" s="54"/>
    </row>
    <row r="2729" spans="1:9" ht="15" customHeight="1" x14ac:dyDescent="0.25">
      <c r="A2729" s="10" t="s">
        <v>258</v>
      </c>
      <c r="B2729" s="10" t="s">
        <v>941</v>
      </c>
      <c r="C2729" s="10" t="s">
        <v>471</v>
      </c>
      <c r="D2729" s="23" t="s">
        <v>36</v>
      </c>
      <c r="E2729" s="12" t="s">
        <v>35</v>
      </c>
      <c r="F2729" s="23">
        <v>0</v>
      </c>
      <c r="G2729" s="23">
        <f t="shared" si="206"/>
        <v>0</v>
      </c>
      <c r="H2729" s="42" t="s">
        <v>117</v>
      </c>
      <c r="I2729" s="54"/>
    </row>
    <row r="2730" spans="1:9" ht="13.5" customHeight="1" x14ac:dyDescent="0.25">
      <c r="A2730" s="99" t="s">
        <v>2656</v>
      </c>
      <c r="B2730" s="100"/>
      <c r="C2730" s="100"/>
      <c r="D2730" s="100"/>
      <c r="E2730" s="100"/>
      <c r="F2730" s="100"/>
      <c r="G2730" s="100"/>
      <c r="H2730" s="100"/>
      <c r="I2730" s="54"/>
    </row>
    <row r="2731" spans="1:9" x14ac:dyDescent="0.25">
      <c r="A2731" s="10"/>
      <c r="B2731" s="104" t="s">
        <v>33</v>
      </c>
      <c r="C2731" s="105"/>
      <c r="D2731" s="105"/>
      <c r="E2731" s="105"/>
      <c r="F2731" s="105"/>
      <c r="G2731" s="106"/>
      <c r="H2731" s="42"/>
      <c r="I2731" s="54"/>
    </row>
    <row r="2732" spans="1:9" x14ac:dyDescent="0.25">
      <c r="A2732" s="10" t="s">
        <v>132</v>
      </c>
      <c r="B2732" s="10" t="s">
        <v>943</v>
      </c>
      <c r="C2732" s="10" t="s">
        <v>452</v>
      </c>
      <c r="D2732" s="23" t="s">
        <v>36</v>
      </c>
      <c r="E2732" s="12" t="s">
        <v>35</v>
      </c>
      <c r="F2732" s="23">
        <v>0</v>
      </c>
      <c r="G2732" s="23">
        <f t="shared" ref="G2732:G2733" si="207">F2732*H2732</f>
        <v>0</v>
      </c>
      <c r="H2732" s="42" t="s">
        <v>117</v>
      </c>
      <c r="I2732" s="54"/>
    </row>
    <row r="2733" spans="1:9" x14ac:dyDescent="0.25">
      <c r="A2733" s="10" t="s">
        <v>132</v>
      </c>
      <c r="B2733" s="10" t="s">
        <v>944</v>
      </c>
      <c r="C2733" s="10" t="s">
        <v>452</v>
      </c>
      <c r="D2733" s="23" t="s">
        <v>36</v>
      </c>
      <c r="E2733" s="12" t="s">
        <v>35</v>
      </c>
      <c r="F2733" s="23">
        <v>0</v>
      </c>
      <c r="G2733" s="23">
        <f t="shared" si="207"/>
        <v>0</v>
      </c>
      <c r="H2733" s="42" t="s">
        <v>117</v>
      </c>
      <c r="I2733" s="54"/>
    </row>
    <row r="2734" spans="1:9" ht="13.5" customHeight="1" x14ac:dyDescent="0.25">
      <c r="A2734" s="99" t="s">
        <v>2657</v>
      </c>
      <c r="B2734" s="100"/>
      <c r="C2734" s="100"/>
      <c r="D2734" s="100"/>
      <c r="E2734" s="100"/>
      <c r="F2734" s="100"/>
      <c r="G2734" s="100"/>
      <c r="H2734" s="100"/>
      <c r="I2734" s="54"/>
    </row>
    <row r="2735" spans="1:9" x14ac:dyDescent="0.25">
      <c r="A2735" s="104" t="s">
        <v>33</v>
      </c>
      <c r="B2735" s="105"/>
      <c r="C2735" s="105"/>
      <c r="D2735" s="105"/>
      <c r="E2735" s="105"/>
      <c r="F2735" s="105"/>
      <c r="G2735" s="105"/>
      <c r="H2735" s="105"/>
      <c r="I2735" s="54"/>
    </row>
    <row r="2736" spans="1:9" ht="40.5" x14ac:dyDescent="0.25">
      <c r="A2736" s="10" t="s">
        <v>132</v>
      </c>
      <c r="B2736" s="10" t="s">
        <v>1553</v>
      </c>
      <c r="C2736" s="10" t="s">
        <v>121</v>
      </c>
      <c r="D2736" s="23" t="s">
        <v>11</v>
      </c>
      <c r="E2736" s="12" t="s">
        <v>35</v>
      </c>
      <c r="F2736" s="23">
        <v>0</v>
      </c>
      <c r="G2736" s="23">
        <f t="shared" ref="G2736" si="208">F2736*H2736</f>
        <v>0</v>
      </c>
      <c r="H2736" s="42" t="s">
        <v>117</v>
      </c>
      <c r="I2736" s="54"/>
    </row>
    <row r="2737" spans="1:9" ht="40.5" x14ac:dyDescent="0.25">
      <c r="A2737" s="10" t="s">
        <v>132</v>
      </c>
      <c r="B2737" s="10" t="s">
        <v>1554</v>
      </c>
      <c r="C2737" s="10" t="s">
        <v>121</v>
      </c>
      <c r="D2737" s="23" t="s">
        <v>11</v>
      </c>
      <c r="E2737" s="12" t="s">
        <v>35</v>
      </c>
      <c r="F2737" s="23">
        <v>0</v>
      </c>
      <c r="G2737" s="23">
        <f t="shared" ref="G2737:G2749" si="209">F2737*H2737</f>
        <v>0</v>
      </c>
      <c r="H2737" s="42" t="s">
        <v>117</v>
      </c>
      <c r="I2737" s="54"/>
    </row>
    <row r="2738" spans="1:9" ht="40.5" x14ac:dyDescent="0.25">
      <c r="A2738" s="10" t="s">
        <v>132</v>
      </c>
      <c r="B2738" s="10" t="s">
        <v>1555</v>
      </c>
      <c r="C2738" s="10" t="s">
        <v>121</v>
      </c>
      <c r="D2738" s="23" t="s">
        <v>11</v>
      </c>
      <c r="E2738" s="12" t="s">
        <v>35</v>
      </c>
      <c r="F2738" s="23">
        <v>0</v>
      </c>
      <c r="G2738" s="23">
        <f t="shared" si="209"/>
        <v>0</v>
      </c>
      <c r="H2738" s="42" t="s">
        <v>117</v>
      </c>
      <c r="I2738" s="54"/>
    </row>
    <row r="2739" spans="1:9" ht="40.5" x14ac:dyDescent="0.25">
      <c r="A2739" s="10" t="s">
        <v>132</v>
      </c>
      <c r="B2739" s="10" t="s">
        <v>1556</v>
      </c>
      <c r="C2739" s="10" t="s">
        <v>121</v>
      </c>
      <c r="D2739" s="23" t="s">
        <v>11</v>
      </c>
      <c r="E2739" s="12" t="s">
        <v>35</v>
      </c>
      <c r="F2739" s="23">
        <v>0</v>
      </c>
      <c r="G2739" s="23">
        <f t="shared" si="209"/>
        <v>0</v>
      </c>
      <c r="H2739" s="42" t="s">
        <v>117</v>
      </c>
      <c r="I2739" s="54"/>
    </row>
    <row r="2740" spans="1:9" ht="40.5" x14ac:dyDescent="0.25">
      <c r="A2740" s="10" t="s">
        <v>132</v>
      </c>
      <c r="B2740" s="10" t="s">
        <v>1557</v>
      </c>
      <c r="C2740" s="10" t="s">
        <v>121</v>
      </c>
      <c r="D2740" s="23" t="s">
        <v>11</v>
      </c>
      <c r="E2740" s="12" t="s">
        <v>35</v>
      </c>
      <c r="F2740" s="23">
        <v>0</v>
      </c>
      <c r="G2740" s="23">
        <f t="shared" si="209"/>
        <v>0</v>
      </c>
      <c r="H2740" s="42" t="s">
        <v>117</v>
      </c>
      <c r="I2740" s="54"/>
    </row>
    <row r="2741" spans="1:9" ht="40.5" x14ac:dyDescent="0.25">
      <c r="A2741" s="10" t="s">
        <v>132</v>
      </c>
      <c r="B2741" s="10" t="s">
        <v>1558</v>
      </c>
      <c r="C2741" s="10" t="s">
        <v>121</v>
      </c>
      <c r="D2741" s="23" t="s">
        <v>11</v>
      </c>
      <c r="E2741" s="12" t="s">
        <v>35</v>
      </c>
      <c r="F2741" s="23">
        <v>0</v>
      </c>
      <c r="G2741" s="23">
        <f t="shared" si="209"/>
        <v>0</v>
      </c>
      <c r="H2741" s="42" t="s">
        <v>117</v>
      </c>
      <c r="I2741" s="54"/>
    </row>
    <row r="2742" spans="1:9" ht="40.5" x14ac:dyDescent="0.25">
      <c r="A2742" s="10" t="s">
        <v>132</v>
      </c>
      <c r="B2742" s="10" t="s">
        <v>1559</v>
      </c>
      <c r="C2742" s="10" t="s">
        <v>121</v>
      </c>
      <c r="D2742" s="23" t="s">
        <v>11</v>
      </c>
      <c r="E2742" s="12" t="s">
        <v>35</v>
      </c>
      <c r="F2742" s="23">
        <v>0</v>
      </c>
      <c r="G2742" s="23">
        <f t="shared" si="209"/>
        <v>0</v>
      </c>
      <c r="H2742" s="42" t="s">
        <v>117</v>
      </c>
      <c r="I2742" s="54"/>
    </row>
    <row r="2743" spans="1:9" ht="15" customHeight="1" x14ac:dyDescent="0.25">
      <c r="A2743" s="10" t="s">
        <v>132</v>
      </c>
      <c r="B2743" s="10" t="s">
        <v>1560</v>
      </c>
      <c r="C2743" s="10" t="s">
        <v>121</v>
      </c>
      <c r="D2743" s="23" t="s">
        <v>11</v>
      </c>
      <c r="E2743" s="12" t="s">
        <v>35</v>
      </c>
      <c r="F2743" s="23">
        <v>0</v>
      </c>
      <c r="G2743" s="23">
        <f t="shared" si="209"/>
        <v>0</v>
      </c>
      <c r="H2743" s="42" t="s">
        <v>117</v>
      </c>
      <c r="I2743" s="54"/>
    </row>
    <row r="2744" spans="1:9" ht="15" customHeight="1" x14ac:dyDescent="0.25">
      <c r="A2744" s="10" t="s">
        <v>132</v>
      </c>
      <c r="B2744" s="10" t="s">
        <v>1561</v>
      </c>
      <c r="C2744" s="10" t="s">
        <v>121</v>
      </c>
      <c r="D2744" s="23" t="s">
        <v>11</v>
      </c>
      <c r="E2744" s="12" t="s">
        <v>35</v>
      </c>
      <c r="F2744" s="23">
        <v>0</v>
      </c>
      <c r="G2744" s="23">
        <f t="shared" si="209"/>
        <v>0</v>
      </c>
      <c r="H2744" s="42" t="s">
        <v>117</v>
      </c>
      <c r="I2744" s="54"/>
    </row>
    <row r="2745" spans="1:9" ht="15" customHeight="1" x14ac:dyDescent="0.25">
      <c r="A2745" s="10" t="s">
        <v>132</v>
      </c>
      <c r="B2745" s="10" t="s">
        <v>1562</v>
      </c>
      <c r="C2745" s="10" t="s">
        <v>121</v>
      </c>
      <c r="D2745" s="23" t="s">
        <v>11</v>
      </c>
      <c r="E2745" s="12" t="s">
        <v>35</v>
      </c>
      <c r="F2745" s="23">
        <v>0</v>
      </c>
      <c r="G2745" s="23">
        <f t="shared" si="209"/>
        <v>0</v>
      </c>
      <c r="H2745" s="42" t="s">
        <v>117</v>
      </c>
      <c r="I2745" s="54"/>
    </row>
    <row r="2746" spans="1:9" ht="40.5" x14ac:dyDescent="0.25">
      <c r="A2746" s="10" t="s">
        <v>132</v>
      </c>
      <c r="B2746" s="10" t="s">
        <v>1563</v>
      </c>
      <c r="C2746" s="10" t="s">
        <v>121</v>
      </c>
      <c r="D2746" s="23" t="s">
        <v>11</v>
      </c>
      <c r="E2746" s="12" t="s">
        <v>35</v>
      </c>
      <c r="F2746" s="23">
        <v>0</v>
      </c>
      <c r="G2746" s="23">
        <f t="shared" si="209"/>
        <v>0</v>
      </c>
      <c r="H2746" s="42" t="s">
        <v>117</v>
      </c>
      <c r="I2746" s="54"/>
    </row>
    <row r="2747" spans="1:9" ht="40.5" x14ac:dyDescent="0.25">
      <c r="A2747" s="10" t="s">
        <v>132</v>
      </c>
      <c r="B2747" s="10" t="s">
        <v>1564</v>
      </c>
      <c r="C2747" s="10" t="s">
        <v>121</v>
      </c>
      <c r="D2747" s="23" t="s">
        <v>11</v>
      </c>
      <c r="E2747" s="12" t="s">
        <v>35</v>
      </c>
      <c r="F2747" s="23">
        <v>0</v>
      </c>
      <c r="G2747" s="23">
        <f t="shared" si="209"/>
        <v>0</v>
      </c>
      <c r="H2747" s="42" t="s">
        <v>117</v>
      </c>
      <c r="I2747" s="54"/>
    </row>
    <row r="2748" spans="1:9" ht="40.5" x14ac:dyDescent="0.25">
      <c r="A2748" s="10" t="s">
        <v>132</v>
      </c>
      <c r="B2748" s="10" t="s">
        <v>1565</v>
      </c>
      <c r="C2748" s="10" t="s">
        <v>121</v>
      </c>
      <c r="D2748" s="23" t="s">
        <v>11</v>
      </c>
      <c r="E2748" s="12" t="s">
        <v>35</v>
      </c>
      <c r="F2748" s="23">
        <v>0</v>
      </c>
      <c r="G2748" s="23">
        <f t="shared" si="209"/>
        <v>0</v>
      </c>
      <c r="H2748" s="42" t="s">
        <v>117</v>
      </c>
      <c r="I2748" s="54"/>
    </row>
    <row r="2749" spans="1:9" ht="40.5" x14ac:dyDescent="0.25">
      <c r="A2749" s="10" t="s">
        <v>132</v>
      </c>
      <c r="B2749" s="10" t="s">
        <v>1566</v>
      </c>
      <c r="C2749" s="10" t="s">
        <v>121</v>
      </c>
      <c r="D2749" s="23" t="s">
        <v>11</v>
      </c>
      <c r="E2749" s="12" t="s">
        <v>35</v>
      </c>
      <c r="F2749" s="23">
        <v>0</v>
      </c>
      <c r="G2749" s="23">
        <f t="shared" si="209"/>
        <v>0</v>
      </c>
      <c r="H2749" s="42" t="s">
        <v>117</v>
      </c>
      <c r="I2749" s="54"/>
    </row>
    <row r="2750" spans="1:9" x14ac:dyDescent="0.25">
      <c r="A2750" s="99" t="s">
        <v>2658</v>
      </c>
      <c r="B2750" s="100"/>
      <c r="C2750" s="100"/>
      <c r="D2750" s="100"/>
      <c r="E2750" s="100"/>
      <c r="F2750" s="100"/>
      <c r="G2750" s="100"/>
      <c r="H2750" s="100"/>
      <c r="I2750" s="54"/>
    </row>
    <row r="2751" spans="1:9" x14ac:dyDescent="0.25">
      <c r="A2751" s="104" t="s">
        <v>33</v>
      </c>
      <c r="B2751" s="105"/>
      <c r="C2751" s="105"/>
      <c r="D2751" s="105"/>
      <c r="E2751" s="105"/>
      <c r="F2751" s="105"/>
      <c r="G2751" s="105"/>
      <c r="H2751" s="105"/>
      <c r="I2751" s="54"/>
    </row>
    <row r="2752" spans="1:9" ht="40.5" x14ac:dyDescent="0.25">
      <c r="A2752" s="10" t="s">
        <v>132</v>
      </c>
      <c r="B2752" s="10" t="s">
        <v>1567</v>
      </c>
      <c r="C2752" s="10" t="s">
        <v>131</v>
      </c>
      <c r="D2752" s="23" t="s">
        <v>11</v>
      </c>
      <c r="E2752" s="12" t="s">
        <v>35</v>
      </c>
      <c r="F2752" s="23">
        <v>0</v>
      </c>
      <c r="G2752" s="23">
        <f t="shared" ref="G2752:G2764" si="210">F2752*H2752</f>
        <v>0</v>
      </c>
      <c r="H2752" s="42" t="s">
        <v>117</v>
      </c>
      <c r="I2752" s="54"/>
    </row>
    <row r="2753" spans="1:9" ht="40.5" x14ac:dyDescent="0.25">
      <c r="A2753" s="10" t="s">
        <v>132</v>
      </c>
      <c r="B2753" s="10" t="s">
        <v>1568</v>
      </c>
      <c r="C2753" s="10" t="s">
        <v>131</v>
      </c>
      <c r="D2753" s="23" t="s">
        <v>11</v>
      </c>
      <c r="E2753" s="12" t="s">
        <v>35</v>
      </c>
      <c r="F2753" s="23">
        <v>0</v>
      </c>
      <c r="G2753" s="23">
        <f t="shared" si="210"/>
        <v>0</v>
      </c>
      <c r="H2753" s="42" t="s">
        <v>117</v>
      </c>
      <c r="I2753" s="54"/>
    </row>
    <row r="2754" spans="1:9" ht="40.5" x14ac:dyDescent="0.25">
      <c r="A2754" s="10" t="s">
        <v>132</v>
      </c>
      <c r="B2754" s="10" t="s">
        <v>1569</v>
      </c>
      <c r="C2754" s="10" t="s">
        <v>131</v>
      </c>
      <c r="D2754" s="23" t="s">
        <v>11</v>
      </c>
      <c r="E2754" s="12" t="s">
        <v>35</v>
      </c>
      <c r="F2754" s="23">
        <v>0</v>
      </c>
      <c r="G2754" s="23">
        <f t="shared" si="210"/>
        <v>0</v>
      </c>
      <c r="H2754" s="42" t="s">
        <v>117</v>
      </c>
      <c r="I2754" s="54"/>
    </row>
    <row r="2755" spans="1:9" ht="40.5" x14ac:dyDescent="0.25">
      <c r="A2755" s="10" t="s">
        <v>132</v>
      </c>
      <c r="B2755" s="10" t="s">
        <v>1570</v>
      </c>
      <c r="C2755" s="10" t="s">
        <v>131</v>
      </c>
      <c r="D2755" s="23" t="s">
        <v>11</v>
      </c>
      <c r="E2755" s="12" t="s">
        <v>35</v>
      </c>
      <c r="F2755" s="23">
        <v>0</v>
      </c>
      <c r="G2755" s="23">
        <f t="shared" si="210"/>
        <v>0</v>
      </c>
      <c r="H2755" s="42" t="s">
        <v>117</v>
      </c>
      <c r="I2755" s="54"/>
    </row>
    <row r="2756" spans="1:9" ht="40.5" x14ac:dyDescent="0.25">
      <c r="A2756" s="10" t="s">
        <v>132</v>
      </c>
      <c r="B2756" s="10" t="s">
        <v>1571</v>
      </c>
      <c r="C2756" s="10" t="s">
        <v>131</v>
      </c>
      <c r="D2756" s="23" t="s">
        <v>11</v>
      </c>
      <c r="E2756" s="12" t="s">
        <v>35</v>
      </c>
      <c r="F2756" s="23">
        <v>0</v>
      </c>
      <c r="G2756" s="23">
        <f t="shared" si="210"/>
        <v>0</v>
      </c>
      <c r="H2756" s="42" t="s">
        <v>117</v>
      </c>
      <c r="I2756" s="54"/>
    </row>
    <row r="2757" spans="1:9" ht="40.5" x14ac:dyDescent="0.25">
      <c r="A2757" s="10" t="s">
        <v>132</v>
      </c>
      <c r="B2757" s="10" t="s">
        <v>1572</v>
      </c>
      <c r="C2757" s="10" t="s">
        <v>131</v>
      </c>
      <c r="D2757" s="23" t="s">
        <v>11</v>
      </c>
      <c r="E2757" s="12" t="s">
        <v>35</v>
      </c>
      <c r="F2757" s="23">
        <v>0</v>
      </c>
      <c r="G2757" s="23">
        <f t="shared" si="210"/>
        <v>0</v>
      </c>
      <c r="H2757" s="42" t="s">
        <v>117</v>
      </c>
      <c r="I2757" s="54"/>
    </row>
    <row r="2758" spans="1:9" ht="40.5" x14ac:dyDescent="0.25">
      <c r="A2758" s="10" t="s">
        <v>132</v>
      </c>
      <c r="B2758" s="10" t="s">
        <v>1573</v>
      </c>
      <c r="C2758" s="10" t="s">
        <v>131</v>
      </c>
      <c r="D2758" s="23" t="s">
        <v>11</v>
      </c>
      <c r="E2758" s="12" t="s">
        <v>35</v>
      </c>
      <c r="F2758" s="23">
        <v>0</v>
      </c>
      <c r="G2758" s="23">
        <f t="shared" si="210"/>
        <v>0</v>
      </c>
      <c r="H2758" s="42" t="s">
        <v>117</v>
      </c>
      <c r="I2758" s="54"/>
    </row>
    <row r="2759" spans="1:9" ht="40.5" x14ac:dyDescent="0.25">
      <c r="A2759" s="10" t="s">
        <v>132</v>
      </c>
      <c r="B2759" s="10" t="s">
        <v>1574</v>
      </c>
      <c r="C2759" s="10" t="s">
        <v>131</v>
      </c>
      <c r="D2759" s="23" t="s">
        <v>11</v>
      </c>
      <c r="E2759" s="12" t="s">
        <v>35</v>
      </c>
      <c r="F2759" s="23">
        <v>0</v>
      </c>
      <c r="G2759" s="23">
        <f t="shared" si="210"/>
        <v>0</v>
      </c>
      <c r="H2759" s="42" t="s">
        <v>117</v>
      </c>
      <c r="I2759" s="54"/>
    </row>
    <row r="2760" spans="1:9" ht="40.5" x14ac:dyDescent="0.25">
      <c r="A2760" s="10" t="s">
        <v>132</v>
      </c>
      <c r="B2760" s="10" t="s">
        <v>1575</v>
      </c>
      <c r="C2760" s="10" t="s">
        <v>131</v>
      </c>
      <c r="D2760" s="23" t="s">
        <v>11</v>
      </c>
      <c r="E2760" s="12" t="s">
        <v>35</v>
      </c>
      <c r="F2760" s="23">
        <v>0</v>
      </c>
      <c r="G2760" s="23">
        <f t="shared" si="210"/>
        <v>0</v>
      </c>
      <c r="H2760" s="42" t="s">
        <v>117</v>
      </c>
      <c r="I2760" s="54"/>
    </row>
    <row r="2761" spans="1:9" ht="40.5" x14ac:dyDescent="0.25">
      <c r="A2761" s="10" t="s">
        <v>132</v>
      </c>
      <c r="B2761" s="10" t="s">
        <v>1576</v>
      </c>
      <c r="C2761" s="10" t="s">
        <v>131</v>
      </c>
      <c r="D2761" s="23" t="s">
        <v>11</v>
      </c>
      <c r="E2761" s="12" t="s">
        <v>35</v>
      </c>
      <c r="F2761" s="23">
        <v>0</v>
      </c>
      <c r="G2761" s="23">
        <f t="shared" si="210"/>
        <v>0</v>
      </c>
      <c r="H2761" s="42" t="s">
        <v>117</v>
      </c>
      <c r="I2761" s="54"/>
    </row>
    <row r="2762" spans="1:9" ht="40.5" x14ac:dyDescent="0.25">
      <c r="A2762" s="10" t="s">
        <v>132</v>
      </c>
      <c r="B2762" s="10" t="s">
        <v>1577</v>
      </c>
      <c r="C2762" s="10" t="s">
        <v>131</v>
      </c>
      <c r="D2762" s="23" t="s">
        <v>11</v>
      </c>
      <c r="E2762" s="12" t="s">
        <v>35</v>
      </c>
      <c r="F2762" s="23">
        <v>0</v>
      </c>
      <c r="G2762" s="23">
        <f t="shared" si="210"/>
        <v>0</v>
      </c>
      <c r="H2762" s="42" t="s">
        <v>117</v>
      </c>
      <c r="I2762" s="54"/>
    </row>
    <row r="2763" spans="1:9" ht="40.5" x14ac:dyDescent="0.25">
      <c r="A2763" s="10" t="s">
        <v>132</v>
      </c>
      <c r="B2763" s="10" t="s">
        <v>1578</v>
      </c>
      <c r="C2763" s="10" t="s">
        <v>131</v>
      </c>
      <c r="D2763" s="23" t="s">
        <v>11</v>
      </c>
      <c r="E2763" s="12" t="s">
        <v>35</v>
      </c>
      <c r="F2763" s="23">
        <v>0</v>
      </c>
      <c r="G2763" s="23">
        <f t="shared" si="210"/>
        <v>0</v>
      </c>
      <c r="H2763" s="42" t="s">
        <v>117</v>
      </c>
      <c r="I2763" s="54"/>
    </row>
    <row r="2764" spans="1:9" ht="40.5" x14ac:dyDescent="0.25">
      <c r="A2764" s="10" t="s">
        <v>132</v>
      </c>
      <c r="B2764" s="10" t="s">
        <v>1579</v>
      </c>
      <c r="C2764" s="10" t="s">
        <v>131</v>
      </c>
      <c r="D2764" s="23" t="s">
        <v>11</v>
      </c>
      <c r="E2764" s="12" t="s">
        <v>35</v>
      </c>
      <c r="F2764" s="23">
        <v>0</v>
      </c>
      <c r="G2764" s="23">
        <f t="shared" si="210"/>
        <v>0</v>
      </c>
      <c r="H2764" s="42" t="s">
        <v>117</v>
      </c>
      <c r="I2764" s="54"/>
    </row>
    <row r="2765" spans="1:9" x14ac:dyDescent="0.25">
      <c r="A2765" s="113" t="s">
        <v>587</v>
      </c>
      <c r="B2765" s="114"/>
      <c r="C2765" s="114"/>
      <c r="D2765" s="114"/>
      <c r="E2765" s="114"/>
      <c r="F2765" s="114"/>
      <c r="G2765" s="114"/>
      <c r="H2765" s="114"/>
      <c r="I2765" s="54"/>
    </row>
    <row r="2766" spans="1:9" x14ac:dyDescent="0.25">
      <c r="A2766" s="99" t="s">
        <v>2722</v>
      </c>
      <c r="B2766" s="100"/>
      <c r="C2766" s="100"/>
      <c r="D2766" s="100"/>
      <c r="E2766" s="100"/>
      <c r="F2766" s="100"/>
      <c r="G2766" s="100"/>
      <c r="H2766" s="100"/>
      <c r="I2766" s="54"/>
    </row>
    <row r="2767" spans="1:9" x14ac:dyDescent="0.25">
      <c r="A2767" s="104" t="s">
        <v>9</v>
      </c>
      <c r="B2767" s="105"/>
      <c r="C2767" s="105"/>
      <c r="D2767" s="105"/>
      <c r="E2767" s="105"/>
      <c r="F2767" s="105"/>
      <c r="G2767" s="105"/>
      <c r="H2767" s="105"/>
      <c r="I2767" s="54"/>
    </row>
    <row r="2768" spans="1:9" x14ac:dyDescent="0.25">
      <c r="A2768" s="10" t="s">
        <v>185</v>
      </c>
      <c r="B2768" s="10" t="s">
        <v>1372</v>
      </c>
      <c r="C2768" s="10" t="s">
        <v>182</v>
      </c>
      <c r="D2768" s="23" t="s">
        <v>11</v>
      </c>
      <c r="E2768" s="12" t="s">
        <v>12</v>
      </c>
      <c r="F2768" s="23">
        <v>0</v>
      </c>
      <c r="G2768" s="23">
        <f t="shared" ref="G2768:G2820" si="211">F2768*H2768</f>
        <v>0</v>
      </c>
      <c r="H2768" s="42">
        <v>23</v>
      </c>
      <c r="I2768" s="54"/>
    </row>
    <row r="2769" spans="1:9" x14ac:dyDescent="0.25">
      <c r="A2769" s="10" t="s">
        <v>185</v>
      </c>
      <c r="B2769" s="10" t="s">
        <v>1373</v>
      </c>
      <c r="C2769" s="10" t="s">
        <v>198</v>
      </c>
      <c r="D2769" s="23" t="s">
        <v>11</v>
      </c>
      <c r="E2769" s="12" t="s">
        <v>12</v>
      </c>
      <c r="F2769" s="23">
        <v>0</v>
      </c>
      <c r="G2769" s="23">
        <f t="shared" si="211"/>
        <v>0</v>
      </c>
      <c r="H2769" s="42">
        <v>10</v>
      </c>
      <c r="I2769" s="54"/>
    </row>
    <row r="2770" spans="1:9" x14ac:dyDescent="0.25">
      <c r="A2770" s="10" t="s">
        <v>185</v>
      </c>
      <c r="B2770" s="10" t="s">
        <v>1374</v>
      </c>
      <c r="C2770" s="10" t="s">
        <v>588</v>
      </c>
      <c r="D2770" s="23" t="s">
        <v>11</v>
      </c>
      <c r="E2770" s="12" t="s">
        <v>12</v>
      </c>
      <c r="F2770" s="23">
        <v>0</v>
      </c>
      <c r="G2770" s="23">
        <f t="shared" si="211"/>
        <v>0</v>
      </c>
      <c r="H2770" s="42">
        <v>50</v>
      </c>
      <c r="I2770" s="54"/>
    </row>
    <row r="2771" spans="1:9" x14ac:dyDescent="0.25">
      <c r="A2771" s="10" t="s">
        <v>185</v>
      </c>
      <c r="B2771" s="10" t="s">
        <v>1375</v>
      </c>
      <c r="C2771" s="10" t="s">
        <v>10</v>
      </c>
      <c r="D2771" s="23" t="s">
        <v>11</v>
      </c>
      <c r="E2771" s="12" t="s">
        <v>12</v>
      </c>
      <c r="F2771" s="23">
        <v>0</v>
      </c>
      <c r="G2771" s="23">
        <f t="shared" si="211"/>
        <v>0</v>
      </c>
      <c r="H2771" s="42">
        <v>2</v>
      </c>
      <c r="I2771" s="54"/>
    </row>
    <row r="2772" spans="1:9" x14ac:dyDescent="0.25">
      <c r="A2772" s="10" t="s">
        <v>185</v>
      </c>
      <c r="B2772" s="10" t="s">
        <v>1376</v>
      </c>
      <c r="C2772" s="10" t="s">
        <v>13</v>
      </c>
      <c r="D2772" s="23" t="s">
        <v>11</v>
      </c>
      <c r="E2772" s="12" t="s">
        <v>12</v>
      </c>
      <c r="F2772" s="23">
        <v>0</v>
      </c>
      <c r="G2772" s="23">
        <f t="shared" si="211"/>
        <v>0</v>
      </c>
      <c r="H2772" s="42">
        <v>104</v>
      </c>
      <c r="I2772" s="54"/>
    </row>
    <row r="2773" spans="1:9" x14ac:dyDescent="0.25">
      <c r="A2773" s="10" t="s">
        <v>185</v>
      </c>
      <c r="B2773" s="10" t="s">
        <v>1377</v>
      </c>
      <c r="C2773" s="10" t="s">
        <v>14</v>
      </c>
      <c r="D2773" s="23" t="s">
        <v>11</v>
      </c>
      <c r="E2773" s="12" t="s">
        <v>12</v>
      </c>
      <c r="F2773" s="23">
        <v>0</v>
      </c>
      <c r="G2773" s="23">
        <f t="shared" si="211"/>
        <v>0</v>
      </c>
      <c r="H2773" s="42">
        <v>100</v>
      </c>
      <c r="I2773" s="54"/>
    </row>
    <row r="2774" spans="1:9" x14ac:dyDescent="0.25">
      <c r="A2774" s="10" t="s">
        <v>185</v>
      </c>
      <c r="B2774" s="10" t="s">
        <v>1378</v>
      </c>
      <c r="C2774" s="10" t="s">
        <v>15</v>
      </c>
      <c r="D2774" s="23" t="s">
        <v>11</v>
      </c>
      <c r="E2774" s="12" t="s">
        <v>12</v>
      </c>
      <c r="F2774" s="23">
        <v>0</v>
      </c>
      <c r="G2774" s="23">
        <f t="shared" si="211"/>
        <v>0</v>
      </c>
      <c r="H2774" s="42">
        <v>40</v>
      </c>
      <c r="I2774" s="54"/>
    </row>
    <row r="2775" spans="1:9" x14ac:dyDescent="0.25">
      <c r="A2775" s="10" t="s">
        <v>185</v>
      </c>
      <c r="B2775" s="10" t="s">
        <v>1379</v>
      </c>
      <c r="C2775" s="10" t="s">
        <v>725</v>
      </c>
      <c r="D2775" s="23" t="s">
        <v>11</v>
      </c>
      <c r="E2775" s="12" t="s">
        <v>12</v>
      </c>
      <c r="F2775" s="23">
        <v>0</v>
      </c>
      <c r="G2775" s="23">
        <f t="shared" si="211"/>
        <v>0</v>
      </c>
      <c r="H2775" s="42">
        <v>11</v>
      </c>
      <c r="I2775" s="54"/>
    </row>
    <row r="2776" spans="1:9" x14ac:dyDescent="0.25">
      <c r="A2776" s="10" t="s">
        <v>185</v>
      </c>
      <c r="B2776" s="10" t="s">
        <v>1380</v>
      </c>
      <c r="C2776" s="10" t="s">
        <v>218</v>
      </c>
      <c r="D2776" s="23" t="s">
        <v>11</v>
      </c>
      <c r="E2776" s="12" t="s">
        <v>12</v>
      </c>
      <c r="F2776" s="23">
        <v>0</v>
      </c>
      <c r="G2776" s="23">
        <f t="shared" si="211"/>
        <v>0</v>
      </c>
      <c r="H2776" s="42">
        <v>30</v>
      </c>
      <c r="I2776" s="54"/>
    </row>
    <row r="2777" spans="1:9" x14ac:dyDescent="0.25">
      <c r="A2777" s="10" t="s">
        <v>185</v>
      </c>
      <c r="B2777" s="10" t="s">
        <v>1381</v>
      </c>
      <c r="C2777" s="10" t="s">
        <v>730</v>
      </c>
      <c r="D2777" s="23" t="s">
        <v>11</v>
      </c>
      <c r="E2777" s="12" t="s">
        <v>12</v>
      </c>
      <c r="F2777" s="23">
        <v>0</v>
      </c>
      <c r="G2777" s="23">
        <f t="shared" si="211"/>
        <v>0</v>
      </c>
      <c r="H2777" s="42">
        <v>40</v>
      </c>
      <c r="I2777" s="54"/>
    </row>
    <row r="2778" spans="1:9" ht="27" x14ac:dyDescent="0.25">
      <c r="A2778" s="10" t="s">
        <v>185</v>
      </c>
      <c r="B2778" s="10" t="s">
        <v>1382</v>
      </c>
      <c r="C2778" s="10" t="s">
        <v>74</v>
      </c>
      <c r="D2778" s="23" t="s">
        <v>11</v>
      </c>
      <c r="E2778" s="12" t="s">
        <v>12</v>
      </c>
      <c r="F2778" s="23">
        <v>0</v>
      </c>
      <c r="G2778" s="23">
        <f t="shared" si="211"/>
        <v>0</v>
      </c>
      <c r="H2778" s="42">
        <v>6</v>
      </c>
      <c r="I2778" s="54"/>
    </row>
    <row r="2779" spans="1:9" ht="27" x14ac:dyDescent="0.25">
      <c r="A2779" s="10" t="s">
        <v>185</v>
      </c>
      <c r="B2779" s="10" t="s">
        <v>1383</v>
      </c>
      <c r="C2779" s="10" t="s">
        <v>219</v>
      </c>
      <c r="D2779" s="23" t="s">
        <v>11</v>
      </c>
      <c r="E2779" s="12" t="s">
        <v>17</v>
      </c>
      <c r="F2779" s="23">
        <v>0</v>
      </c>
      <c r="G2779" s="23">
        <f t="shared" si="211"/>
        <v>0</v>
      </c>
      <c r="H2779" s="42">
        <v>50</v>
      </c>
      <c r="I2779" s="54"/>
    </row>
    <row r="2780" spans="1:9" ht="27" x14ac:dyDescent="0.25">
      <c r="A2780" s="10" t="s">
        <v>185</v>
      </c>
      <c r="B2780" s="10" t="s">
        <v>1384</v>
      </c>
      <c r="C2780" s="10" t="s">
        <v>220</v>
      </c>
      <c r="D2780" s="23" t="s">
        <v>11</v>
      </c>
      <c r="E2780" s="12" t="s">
        <v>17</v>
      </c>
      <c r="F2780" s="23">
        <v>0</v>
      </c>
      <c r="G2780" s="23">
        <f t="shared" si="211"/>
        <v>0</v>
      </c>
      <c r="H2780" s="42">
        <v>50</v>
      </c>
      <c r="I2780" s="54"/>
    </row>
    <row r="2781" spans="1:9" ht="27" x14ac:dyDescent="0.25">
      <c r="A2781" s="10" t="s">
        <v>185</v>
      </c>
      <c r="B2781" s="10" t="s">
        <v>1385</v>
      </c>
      <c r="C2781" s="10" t="s">
        <v>18</v>
      </c>
      <c r="D2781" s="23" t="s">
        <v>11</v>
      </c>
      <c r="E2781" s="12" t="s">
        <v>12</v>
      </c>
      <c r="F2781" s="23">
        <v>0</v>
      </c>
      <c r="G2781" s="23">
        <f t="shared" si="211"/>
        <v>0</v>
      </c>
      <c r="H2781" s="42">
        <v>2700</v>
      </c>
      <c r="I2781" s="54"/>
    </row>
    <row r="2782" spans="1:9" ht="27" x14ac:dyDescent="0.25">
      <c r="A2782" s="10" t="s">
        <v>130</v>
      </c>
      <c r="B2782" s="10" t="s">
        <v>1386</v>
      </c>
      <c r="C2782" s="10" t="s">
        <v>19</v>
      </c>
      <c r="D2782" s="23" t="s">
        <v>11</v>
      </c>
      <c r="E2782" s="12" t="s">
        <v>12</v>
      </c>
      <c r="F2782" s="23">
        <v>0</v>
      </c>
      <c r="G2782" s="23">
        <f t="shared" si="211"/>
        <v>0</v>
      </c>
      <c r="H2782" s="42">
        <v>20</v>
      </c>
      <c r="I2782" s="54"/>
    </row>
    <row r="2783" spans="1:9" x14ac:dyDescent="0.25">
      <c r="A2783" s="10" t="s">
        <v>130</v>
      </c>
      <c r="B2783" s="10" t="s">
        <v>1387</v>
      </c>
      <c r="C2783" s="10" t="s">
        <v>21</v>
      </c>
      <c r="D2783" s="23" t="s">
        <v>11</v>
      </c>
      <c r="E2783" s="12" t="s">
        <v>12</v>
      </c>
      <c r="F2783" s="23">
        <v>0</v>
      </c>
      <c r="G2783" s="23">
        <f t="shared" si="211"/>
        <v>0</v>
      </c>
      <c r="H2783" s="42">
        <v>80</v>
      </c>
      <c r="I2783" s="54"/>
    </row>
    <row r="2784" spans="1:9" x14ac:dyDescent="0.25">
      <c r="A2784" s="10" t="s">
        <v>130</v>
      </c>
      <c r="B2784" s="10" t="s">
        <v>1388</v>
      </c>
      <c r="C2784" s="10" t="s">
        <v>22</v>
      </c>
      <c r="D2784" s="23" t="s">
        <v>11</v>
      </c>
      <c r="E2784" s="12" t="s">
        <v>12</v>
      </c>
      <c r="F2784" s="23">
        <v>0</v>
      </c>
      <c r="G2784" s="23">
        <f t="shared" si="211"/>
        <v>0</v>
      </c>
      <c r="H2784" s="42">
        <v>8</v>
      </c>
      <c r="I2784" s="54"/>
    </row>
    <row r="2785" spans="1:9" ht="15" customHeight="1" x14ac:dyDescent="0.25">
      <c r="A2785" s="10" t="s">
        <v>185</v>
      </c>
      <c r="B2785" s="10" t="s">
        <v>1389</v>
      </c>
      <c r="C2785" s="10" t="s">
        <v>201</v>
      </c>
      <c r="D2785" s="23" t="s">
        <v>11</v>
      </c>
      <c r="E2785" s="12" t="s">
        <v>12</v>
      </c>
      <c r="F2785" s="23">
        <v>0</v>
      </c>
      <c r="G2785" s="23">
        <f t="shared" si="211"/>
        <v>0</v>
      </c>
      <c r="H2785" s="42">
        <v>3</v>
      </c>
      <c r="I2785" s="54"/>
    </row>
    <row r="2786" spans="1:9" x14ac:dyDescent="0.25">
      <c r="A2786" s="10" t="s">
        <v>185</v>
      </c>
      <c r="B2786" s="10" t="s">
        <v>1390</v>
      </c>
      <c r="C2786" s="10" t="s">
        <v>202</v>
      </c>
      <c r="D2786" s="23" t="s">
        <v>11</v>
      </c>
      <c r="E2786" s="12" t="s">
        <v>172</v>
      </c>
      <c r="F2786" s="23">
        <v>0</v>
      </c>
      <c r="G2786" s="23">
        <f t="shared" si="211"/>
        <v>0</v>
      </c>
      <c r="H2786" s="42">
        <v>360</v>
      </c>
      <c r="I2786" s="54"/>
    </row>
    <row r="2787" spans="1:9" ht="27" x14ac:dyDescent="0.25">
      <c r="A2787" s="10" t="s">
        <v>130</v>
      </c>
      <c r="B2787" s="10" t="s">
        <v>1391</v>
      </c>
      <c r="C2787" s="10" t="s">
        <v>727</v>
      </c>
      <c r="D2787" s="23" t="s">
        <v>11</v>
      </c>
      <c r="E2787" s="12" t="s">
        <v>12</v>
      </c>
      <c r="F2787" s="23">
        <v>0</v>
      </c>
      <c r="G2787" s="23">
        <f t="shared" si="211"/>
        <v>0</v>
      </c>
      <c r="H2787" s="42">
        <v>100</v>
      </c>
      <c r="I2787" s="54"/>
    </row>
    <row r="2788" spans="1:9" x14ac:dyDescent="0.25">
      <c r="A2788" s="10" t="s">
        <v>130</v>
      </c>
      <c r="B2788" s="10" t="s">
        <v>1392</v>
      </c>
      <c r="C2788" s="10" t="s">
        <v>175</v>
      </c>
      <c r="D2788" s="23" t="s">
        <v>11</v>
      </c>
      <c r="E2788" s="12" t="s">
        <v>12</v>
      </c>
      <c r="F2788" s="23">
        <v>0</v>
      </c>
      <c r="G2788" s="23">
        <f t="shared" si="211"/>
        <v>0</v>
      </c>
      <c r="H2788" s="42">
        <v>20</v>
      </c>
      <c r="I2788" s="54"/>
    </row>
    <row r="2789" spans="1:9" ht="27" x14ac:dyDescent="0.25">
      <c r="A2789" s="10" t="s">
        <v>130</v>
      </c>
      <c r="B2789" s="10" t="s">
        <v>1393</v>
      </c>
      <c r="C2789" s="10" t="s">
        <v>71</v>
      </c>
      <c r="D2789" s="23" t="s">
        <v>11</v>
      </c>
      <c r="E2789" s="12" t="s">
        <v>12</v>
      </c>
      <c r="F2789" s="23">
        <v>0</v>
      </c>
      <c r="G2789" s="23">
        <f t="shared" si="211"/>
        <v>0</v>
      </c>
      <c r="H2789" s="42">
        <v>50</v>
      </c>
      <c r="I2789" s="54"/>
    </row>
    <row r="2790" spans="1:9" x14ac:dyDescent="0.25">
      <c r="A2790" s="10" t="s">
        <v>130</v>
      </c>
      <c r="B2790" s="10" t="s">
        <v>1394</v>
      </c>
      <c r="C2790" s="10" t="s">
        <v>26</v>
      </c>
      <c r="D2790" s="23" t="s">
        <v>11</v>
      </c>
      <c r="E2790" s="12" t="s">
        <v>12</v>
      </c>
      <c r="F2790" s="23">
        <v>0</v>
      </c>
      <c r="G2790" s="23">
        <f t="shared" si="211"/>
        <v>0</v>
      </c>
      <c r="H2790" s="42">
        <v>723</v>
      </c>
      <c r="I2790" s="54"/>
    </row>
    <row r="2791" spans="1:9" ht="27" x14ac:dyDescent="0.25">
      <c r="A2791" s="10" t="s">
        <v>130</v>
      </c>
      <c r="B2791" s="10" t="s">
        <v>1395</v>
      </c>
      <c r="C2791" s="10" t="s">
        <v>97</v>
      </c>
      <c r="D2791" s="23" t="s">
        <v>11</v>
      </c>
      <c r="E2791" s="12" t="s">
        <v>12</v>
      </c>
      <c r="F2791" s="23">
        <v>0</v>
      </c>
      <c r="G2791" s="23">
        <f t="shared" si="211"/>
        <v>0</v>
      </c>
      <c r="H2791" s="42">
        <v>20</v>
      </c>
      <c r="I2791" s="54"/>
    </row>
    <row r="2792" spans="1:9" x14ac:dyDescent="0.25">
      <c r="A2792" s="10" t="s">
        <v>130</v>
      </c>
      <c r="B2792" s="10" t="s">
        <v>1396</v>
      </c>
      <c r="C2792" s="10" t="s">
        <v>177</v>
      </c>
      <c r="D2792" s="23" t="s">
        <v>11</v>
      </c>
      <c r="E2792" s="12" t="s">
        <v>12</v>
      </c>
      <c r="F2792" s="23">
        <v>0</v>
      </c>
      <c r="G2792" s="23">
        <f t="shared" si="211"/>
        <v>0</v>
      </c>
      <c r="H2792" s="42">
        <v>29</v>
      </c>
      <c r="I2792" s="54"/>
    </row>
    <row r="2793" spans="1:9" x14ac:dyDescent="0.25">
      <c r="A2793" s="10" t="s">
        <v>130</v>
      </c>
      <c r="B2793" s="10" t="s">
        <v>1397</v>
      </c>
      <c r="C2793" s="10" t="s">
        <v>223</v>
      </c>
      <c r="D2793" s="23" t="s">
        <v>11</v>
      </c>
      <c r="E2793" s="12" t="s">
        <v>12</v>
      </c>
      <c r="F2793" s="23">
        <v>0</v>
      </c>
      <c r="G2793" s="23">
        <f t="shared" si="211"/>
        <v>0</v>
      </c>
      <c r="H2793" s="42">
        <v>8</v>
      </c>
      <c r="I2793" s="54"/>
    </row>
    <row r="2794" spans="1:9" ht="40.5" x14ac:dyDescent="0.25">
      <c r="A2794" s="10" t="s">
        <v>130</v>
      </c>
      <c r="B2794" s="10" t="s">
        <v>1398</v>
      </c>
      <c r="C2794" s="10" t="s">
        <v>178</v>
      </c>
      <c r="D2794" s="23" t="s">
        <v>11</v>
      </c>
      <c r="E2794" s="12" t="s">
        <v>12</v>
      </c>
      <c r="F2794" s="23">
        <v>0</v>
      </c>
      <c r="G2794" s="23">
        <f t="shared" si="211"/>
        <v>0</v>
      </c>
      <c r="H2794" s="42">
        <v>18</v>
      </c>
      <c r="I2794" s="54"/>
    </row>
    <row r="2795" spans="1:9" x14ac:dyDescent="0.25">
      <c r="A2795" s="10"/>
      <c r="B2795" s="10" t="s">
        <v>1399</v>
      </c>
      <c r="C2795" s="10" t="s">
        <v>589</v>
      </c>
      <c r="D2795" s="23" t="s">
        <v>11</v>
      </c>
      <c r="E2795" s="12" t="s">
        <v>17</v>
      </c>
      <c r="F2795" s="23">
        <v>0</v>
      </c>
      <c r="G2795" s="23">
        <f t="shared" ref="G2795:G2806" si="212">F2795*H2795</f>
        <v>0</v>
      </c>
      <c r="H2795" s="42">
        <v>100</v>
      </c>
      <c r="I2795" s="54"/>
    </row>
    <row r="2796" spans="1:9" x14ac:dyDescent="0.25">
      <c r="A2796" s="10"/>
      <c r="B2796" s="10" t="s">
        <v>1400</v>
      </c>
      <c r="C2796" s="10" t="s">
        <v>225</v>
      </c>
      <c r="D2796" s="23" t="s">
        <v>11</v>
      </c>
      <c r="E2796" s="12" t="s">
        <v>12</v>
      </c>
      <c r="F2796" s="23">
        <v>0</v>
      </c>
      <c r="G2796" s="23">
        <f t="shared" si="212"/>
        <v>0</v>
      </c>
      <c r="H2796" s="42">
        <v>100</v>
      </c>
      <c r="I2796" s="54"/>
    </row>
    <row r="2797" spans="1:9" x14ac:dyDescent="0.25">
      <c r="A2797" s="10"/>
      <c r="B2797" s="10" t="s">
        <v>1401</v>
      </c>
      <c r="C2797" s="10" t="s">
        <v>125</v>
      </c>
      <c r="D2797" s="23" t="s">
        <v>11</v>
      </c>
      <c r="E2797" s="12" t="s">
        <v>12</v>
      </c>
      <c r="F2797" s="23">
        <v>0</v>
      </c>
      <c r="G2797" s="23">
        <f t="shared" si="212"/>
        <v>0</v>
      </c>
      <c r="H2797" s="42">
        <v>851</v>
      </c>
      <c r="I2797" s="54"/>
    </row>
    <row r="2798" spans="1:9" ht="15" customHeight="1" x14ac:dyDescent="0.25">
      <c r="A2798" s="10"/>
      <c r="B2798" s="10" t="s">
        <v>1402</v>
      </c>
      <c r="C2798" s="10" t="s">
        <v>1403</v>
      </c>
      <c r="D2798" s="23" t="s">
        <v>11</v>
      </c>
      <c r="E2798" s="12" t="s">
        <v>12</v>
      </c>
      <c r="F2798" s="23">
        <v>0</v>
      </c>
      <c r="G2798" s="23">
        <f t="shared" si="212"/>
        <v>0</v>
      </c>
      <c r="H2798" s="42">
        <v>36</v>
      </c>
      <c r="I2798" s="54"/>
    </row>
    <row r="2799" spans="1:9" x14ac:dyDescent="0.25">
      <c r="A2799" s="10"/>
      <c r="B2799" s="10" t="s">
        <v>1404</v>
      </c>
      <c r="C2799" s="10" t="s">
        <v>590</v>
      </c>
      <c r="D2799" s="23" t="s">
        <v>11</v>
      </c>
      <c r="E2799" s="12" t="s">
        <v>12</v>
      </c>
      <c r="F2799" s="23">
        <v>0</v>
      </c>
      <c r="G2799" s="23">
        <f t="shared" si="212"/>
        <v>0</v>
      </c>
      <c r="H2799" s="42">
        <v>20</v>
      </c>
      <c r="I2799" s="54"/>
    </row>
    <row r="2800" spans="1:9" x14ac:dyDescent="0.25">
      <c r="A2800" s="10"/>
      <c r="B2800" s="10" t="s">
        <v>1405</v>
      </c>
      <c r="C2800" s="10" t="s">
        <v>126</v>
      </c>
      <c r="D2800" s="23" t="s">
        <v>11</v>
      </c>
      <c r="E2800" s="12" t="s">
        <v>12</v>
      </c>
      <c r="F2800" s="23">
        <v>0</v>
      </c>
      <c r="G2800" s="23">
        <f t="shared" si="212"/>
        <v>0</v>
      </c>
      <c r="H2800" s="42">
        <v>51</v>
      </c>
      <c r="I2800" s="54"/>
    </row>
    <row r="2801" spans="1:16380" x14ac:dyDescent="0.25">
      <c r="A2801" s="10"/>
      <c r="B2801" s="10" t="s">
        <v>1406</v>
      </c>
      <c r="C2801" s="10" t="s">
        <v>265</v>
      </c>
      <c r="D2801" s="23" t="s">
        <v>11</v>
      </c>
      <c r="E2801" s="12" t="s">
        <v>172</v>
      </c>
      <c r="F2801" s="23">
        <v>0</v>
      </c>
      <c r="G2801" s="23">
        <f t="shared" si="212"/>
        <v>0</v>
      </c>
      <c r="H2801" s="42">
        <v>40</v>
      </c>
      <c r="I2801" s="54"/>
    </row>
    <row r="2802" spans="1:16380" ht="27" x14ac:dyDescent="0.25">
      <c r="A2802" s="10"/>
      <c r="B2802" s="10" t="s">
        <v>1407</v>
      </c>
      <c r="C2802" s="10" t="s">
        <v>591</v>
      </c>
      <c r="D2802" s="23" t="s">
        <v>11</v>
      </c>
      <c r="E2802" s="12" t="s">
        <v>172</v>
      </c>
      <c r="F2802" s="23">
        <v>0</v>
      </c>
      <c r="G2802" s="23">
        <f t="shared" si="212"/>
        <v>0</v>
      </c>
      <c r="H2802" s="42">
        <v>2.5</v>
      </c>
      <c r="I2802" s="54"/>
      <c r="J2802" s="11"/>
      <c r="K2802" s="11"/>
      <c r="L2802" s="11"/>
      <c r="M2802" s="11"/>
      <c r="N2802" s="11"/>
      <c r="O2802" s="11"/>
      <c r="Y2802" s="11"/>
      <c r="Z2802" s="11"/>
      <c r="AA2802" s="11"/>
      <c r="AB2802" s="11"/>
      <c r="AC2802" s="11"/>
      <c r="AD2802" s="11"/>
      <c r="AE2802" s="11"/>
    </row>
    <row r="2803" spans="1:16380" ht="27" x14ac:dyDescent="0.25">
      <c r="A2803" s="10"/>
      <c r="B2803" s="10" t="s">
        <v>1408</v>
      </c>
      <c r="C2803" s="10" t="s">
        <v>592</v>
      </c>
      <c r="D2803" s="23" t="s">
        <v>11</v>
      </c>
      <c r="E2803" s="12" t="s">
        <v>25</v>
      </c>
      <c r="F2803" s="23">
        <v>0</v>
      </c>
      <c r="G2803" s="23">
        <f t="shared" si="212"/>
        <v>0</v>
      </c>
      <c r="H2803" s="42">
        <v>12</v>
      </c>
      <c r="I2803" s="59"/>
      <c r="J2803" s="6"/>
      <c r="K2803" s="6"/>
      <c r="L2803" s="6"/>
      <c r="M2803" s="6"/>
      <c r="N2803" s="6"/>
      <c r="O2803" s="6"/>
      <c r="P2803" s="6"/>
      <c r="Q2803" s="6"/>
      <c r="R2803" s="6"/>
      <c r="S2803" s="6"/>
      <c r="T2803" s="6"/>
      <c r="U2803" s="6"/>
      <c r="V2803" s="6"/>
      <c r="W2803" s="6"/>
      <c r="X2803" s="6"/>
      <c r="Y2803" s="6"/>
      <c r="Z2803" s="6"/>
      <c r="AA2803" s="6"/>
      <c r="AB2803" s="6"/>
      <c r="AC2803" s="6"/>
      <c r="AD2803" s="6"/>
      <c r="AE2803" s="6"/>
      <c r="AF2803" s="9"/>
      <c r="AG2803" s="2"/>
      <c r="AH2803" s="2"/>
      <c r="AI2803" s="2"/>
      <c r="AJ2803" s="2"/>
      <c r="AK2803" s="2"/>
      <c r="AL2803" s="2"/>
      <c r="AM2803" s="2"/>
      <c r="AN2803" s="2"/>
      <c r="AO2803" s="2"/>
      <c r="AP2803" s="2"/>
      <c r="AQ2803" s="2"/>
      <c r="AR2803" s="2"/>
      <c r="AS2803" s="2"/>
      <c r="AT2803" s="2"/>
      <c r="AU2803" s="2"/>
      <c r="AV2803" s="2"/>
      <c r="AW2803" s="2"/>
      <c r="AX2803" s="2"/>
      <c r="AY2803" s="2"/>
      <c r="AZ2803" s="2"/>
      <c r="BA2803" s="2"/>
      <c r="BB2803" s="2"/>
      <c r="BC2803" s="2"/>
      <c r="BD2803" s="2"/>
      <c r="BE2803" s="2"/>
      <c r="BF2803" s="2"/>
      <c r="BG2803" s="2"/>
      <c r="BH2803" s="2"/>
      <c r="BI2803" s="2"/>
      <c r="BJ2803" s="2"/>
      <c r="BK2803" s="2"/>
      <c r="BL2803" s="2"/>
      <c r="BM2803" s="2"/>
      <c r="BN2803" s="2"/>
      <c r="BO2803" s="2"/>
      <c r="BP2803" s="2"/>
      <c r="BQ2803" s="2"/>
      <c r="BR2803" s="2"/>
      <c r="BS2803" s="2"/>
      <c r="BT2803" s="2"/>
      <c r="BU2803" s="2"/>
      <c r="BV2803" s="2"/>
      <c r="BW2803" s="2"/>
      <c r="BX2803" s="2"/>
      <c r="BY2803" s="2"/>
      <c r="BZ2803" s="2"/>
      <c r="CA2803" s="2"/>
      <c r="CB2803" s="2"/>
      <c r="CC2803" s="2"/>
      <c r="CD2803" s="2"/>
      <c r="CE2803" s="2"/>
      <c r="CF2803" s="2"/>
      <c r="CG2803" s="2"/>
      <c r="CH2803" s="2"/>
      <c r="CI2803" s="2"/>
      <c r="CJ2803" s="2"/>
      <c r="CK2803" s="2"/>
      <c r="CL2803" s="2"/>
      <c r="CM2803" s="2"/>
      <c r="CN2803" s="2"/>
      <c r="CO2803" s="2"/>
      <c r="CP2803" s="2"/>
      <c r="CQ2803" s="2"/>
      <c r="CR2803" s="2"/>
      <c r="CS2803" s="2"/>
      <c r="CT2803" s="2"/>
      <c r="CU2803" s="2"/>
      <c r="CV2803" s="2"/>
      <c r="CW2803" s="2"/>
      <c r="CX2803" s="2"/>
      <c r="CY2803" s="2"/>
      <c r="CZ2803" s="2"/>
      <c r="DA2803" s="2"/>
      <c r="DB2803" s="2"/>
      <c r="DC2803" s="2"/>
      <c r="DD2803" s="2"/>
      <c r="DE2803" s="2"/>
      <c r="DF2803" s="2"/>
      <c r="DG2803" s="2"/>
      <c r="DH2803" s="2"/>
      <c r="DI2803" s="2"/>
      <c r="DJ2803" s="2"/>
      <c r="DK2803" s="2"/>
      <c r="DL2803" s="2"/>
      <c r="DM2803" s="2"/>
      <c r="DN2803" s="2"/>
      <c r="DO2803" s="2"/>
      <c r="DP2803" s="2"/>
      <c r="DQ2803" s="2"/>
      <c r="DR2803" s="2"/>
      <c r="DS2803" s="2"/>
      <c r="DT2803" s="2"/>
      <c r="DU2803" s="2"/>
      <c r="DV2803" s="2"/>
      <c r="DW2803" s="2"/>
      <c r="DX2803" s="2"/>
      <c r="DY2803" s="2"/>
      <c r="DZ2803" s="2"/>
      <c r="EA2803" s="2"/>
      <c r="EB2803" s="2"/>
      <c r="EC2803" s="2"/>
      <c r="ED2803" s="2"/>
      <c r="EE2803" s="2"/>
      <c r="EF2803" s="2"/>
      <c r="EG2803" s="2"/>
      <c r="EH2803" s="2"/>
      <c r="EI2803" s="2"/>
      <c r="EJ2803" s="2"/>
      <c r="EK2803" s="2"/>
      <c r="EL2803" s="2"/>
      <c r="EM2803" s="2"/>
      <c r="EN2803" s="2"/>
      <c r="EO2803" s="2"/>
      <c r="EP2803" s="2"/>
      <c r="EQ2803" s="2"/>
      <c r="ER2803" s="2"/>
      <c r="ES2803" s="2"/>
      <c r="ET2803" s="2"/>
      <c r="EU2803" s="2"/>
      <c r="EV2803" s="2"/>
      <c r="EW2803" s="2"/>
      <c r="EX2803" s="2"/>
      <c r="EY2803" s="2"/>
      <c r="EZ2803" s="2"/>
      <c r="FA2803" s="2"/>
      <c r="FB2803" s="2"/>
      <c r="FC2803" s="2"/>
      <c r="FD2803" s="2"/>
      <c r="FE2803" s="2"/>
      <c r="FF2803" s="2"/>
      <c r="FG2803" s="2"/>
      <c r="FH2803" s="2"/>
      <c r="FI2803" s="2"/>
      <c r="FJ2803" s="2"/>
      <c r="FK2803" s="2"/>
      <c r="FL2803" s="2"/>
      <c r="FM2803" s="2"/>
      <c r="FN2803" s="2"/>
      <c r="FO2803" s="2"/>
      <c r="FP2803" s="2"/>
      <c r="FQ2803" s="2"/>
      <c r="FR2803" s="2"/>
      <c r="FS2803" s="2"/>
      <c r="FT2803" s="2"/>
      <c r="FU2803" s="2"/>
      <c r="FV2803" s="2"/>
      <c r="FW2803" s="2"/>
      <c r="FX2803" s="2"/>
      <c r="FY2803" s="2"/>
      <c r="FZ2803" s="2"/>
      <c r="GA2803" s="2"/>
      <c r="GB2803" s="2"/>
      <c r="GC2803" s="2"/>
      <c r="GD2803" s="2"/>
      <c r="GE2803" s="2"/>
      <c r="GF2803" s="2"/>
      <c r="GG2803" s="2"/>
      <c r="GH2803" s="2"/>
      <c r="GI2803" s="2"/>
      <c r="GJ2803" s="2"/>
      <c r="GK2803" s="2"/>
      <c r="GL2803" s="2"/>
      <c r="GM2803" s="2"/>
      <c r="GN2803" s="2"/>
      <c r="GO2803" s="2"/>
      <c r="GP2803" s="2"/>
      <c r="GQ2803" s="2"/>
      <c r="GR2803" s="2"/>
      <c r="GS2803" s="2"/>
      <c r="GT2803" s="2"/>
      <c r="GU2803" s="2"/>
      <c r="GV2803" s="2"/>
      <c r="GW2803" s="2"/>
      <c r="GX2803" s="2"/>
      <c r="GY2803" s="2"/>
      <c r="GZ2803" s="2"/>
      <c r="HA2803" s="2"/>
      <c r="HB2803" s="2"/>
      <c r="HC2803" s="2"/>
      <c r="HD2803" s="2"/>
      <c r="HE2803" s="2"/>
      <c r="HF2803" s="2"/>
      <c r="HG2803" s="2"/>
      <c r="HH2803" s="2"/>
      <c r="HI2803" s="2"/>
      <c r="HJ2803" s="2"/>
      <c r="HK2803" s="2"/>
      <c r="HL2803" s="2"/>
      <c r="HM2803" s="2"/>
      <c r="HN2803" s="2"/>
      <c r="HO2803" s="2"/>
      <c r="HP2803" s="2"/>
      <c r="HQ2803" s="2"/>
      <c r="HR2803" s="2"/>
      <c r="HS2803" s="2"/>
      <c r="HT2803" s="2"/>
      <c r="HU2803" s="2"/>
      <c r="HV2803" s="2"/>
      <c r="HW2803" s="2"/>
      <c r="HX2803" s="2"/>
      <c r="HY2803" s="2"/>
      <c r="HZ2803" s="2"/>
      <c r="IA2803" s="2"/>
      <c r="IB2803" s="2"/>
      <c r="IC2803" s="2"/>
      <c r="ID2803" s="2"/>
      <c r="IE2803" s="2"/>
      <c r="IF2803" s="2"/>
      <c r="IG2803" s="2"/>
      <c r="IH2803" s="2"/>
      <c r="II2803" s="2"/>
      <c r="IJ2803" s="2"/>
      <c r="IK2803" s="2"/>
      <c r="IL2803" s="2"/>
      <c r="IM2803" s="2"/>
      <c r="IN2803" s="2"/>
      <c r="IO2803" s="2"/>
      <c r="IP2803" s="2"/>
      <c r="IQ2803" s="2"/>
      <c r="IR2803" s="2"/>
      <c r="IS2803" s="2"/>
      <c r="IT2803" s="2"/>
      <c r="IU2803" s="2"/>
      <c r="IV2803" s="2"/>
      <c r="IW2803" s="2"/>
      <c r="IX2803" s="2"/>
      <c r="IY2803" s="2"/>
      <c r="IZ2803" s="2"/>
      <c r="JA2803" s="2"/>
      <c r="JB2803" s="2"/>
      <c r="JC2803" s="2"/>
      <c r="JD2803" s="2"/>
      <c r="JE2803" s="2"/>
      <c r="JF2803" s="2"/>
      <c r="JG2803" s="2"/>
      <c r="JH2803" s="2"/>
      <c r="JI2803" s="2"/>
      <c r="JJ2803" s="2"/>
      <c r="JK2803" s="2"/>
      <c r="JL2803" s="2"/>
      <c r="JM2803" s="2"/>
      <c r="JN2803" s="2"/>
      <c r="JO2803" s="2"/>
      <c r="JP2803" s="2"/>
      <c r="JQ2803" s="2"/>
      <c r="JR2803" s="2"/>
      <c r="JS2803" s="2"/>
      <c r="JT2803" s="2"/>
      <c r="JU2803" s="2"/>
      <c r="JV2803" s="2"/>
      <c r="JW2803" s="2"/>
      <c r="JX2803" s="2"/>
      <c r="JY2803" s="2"/>
      <c r="JZ2803" s="2"/>
      <c r="KA2803" s="2"/>
      <c r="KB2803" s="2"/>
      <c r="KC2803" s="2"/>
      <c r="KD2803" s="2"/>
      <c r="KE2803" s="2"/>
      <c r="KF2803" s="2"/>
      <c r="KG2803" s="2"/>
      <c r="KH2803" s="2"/>
      <c r="KI2803" s="2"/>
      <c r="KJ2803" s="2"/>
      <c r="KK2803" s="2"/>
      <c r="KL2803" s="2"/>
      <c r="KM2803" s="2"/>
      <c r="KN2803" s="2"/>
      <c r="KO2803" s="2"/>
      <c r="KP2803" s="2"/>
      <c r="KQ2803" s="2"/>
      <c r="KR2803" s="2"/>
      <c r="KS2803" s="2"/>
      <c r="KT2803" s="2"/>
      <c r="KU2803" s="2"/>
      <c r="KV2803" s="2"/>
      <c r="KW2803" s="2"/>
      <c r="KX2803" s="2"/>
      <c r="KY2803" s="2"/>
      <c r="KZ2803" s="2"/>
      <c r="LA2803" s="2"/>
      <c r="LB2803" s="2"/>
      <c r="LC2803" s="2"/>
      <c r="LD2803" s="2"/>
      <c r="LE2803" s="2"/>
      <c r="LF2803" s="2"/>
      <c r="LG2803" s="2"/>
      <c r="LH2803" s="2"/>
      <c r="LI2803" s="2"/>
      <c r="LJ2803" s="2"/>
      <c r="LK2803" s="2"/>
      <c r="LL2803" s="2"/>
      <c r="LM2803" s="2"/>
      <c r="LN2803" s="2"/>
      <c r="LO2803" s="2"/>
      <c r="LP2803" s="2"/>
      <c r="LQ2803" s="2"/>
      <c r="LR2803" s="2"/>
      <c r="LS2803" s="2"/>
      <c r="LT2803" s="2"/>
      <c r="LU2803" s="2"/>
      <c r="LV2803" s="2"/>
      <c r="LW2803" s="2"/>
      <c r="LX2803" s="2"/>
      <c r="LY2803" s="2"/>
      <c r="LZ2803" s="2"/>
      <c r="MA2803" s="2"/>
      <c r="MB2803" s="2"/>
      <c r="MC2803" s="2"/>
      <c r="MD2803" s="2"/>
      <c r="ME2803" s="2"/>
      <c r="MF2803" s="2"/>
      <c r="MG2803" s="2"/>
      <c r="MH2803" s="2"/>
      <c r="MI2803" s="2"/>
      <c r="MJ2803" s="2"/>
      <c r="MK2803" s="2"/>
      <c r="ML2803" s="2"/>
      <c r="MM2803" s="2"/>
      <c r="MN2803" s="2"/>
      <c r="MO2803" s="2"/>
      <c r="MP2803" s="2"/>
      <c r="MQ2803" s="2"/>
      <c r="MR2803" s="2"/>
      <c r="MS2803" s="2"/>
      <c r="MT2803" s="2"/>
      <c r="MU2803" s="2"/>
      <c r="MV2803" s="2"/>
      <c r="MW2803" s="2"/>
      <c r="MX2803" s="2"/>
      <c r="MY2803" s="2"/>
      <c r="MZ2803" s="2"/>
      <c r="NA2803" s="2"/>
      <c r="NB2803" s="2"/>
      <c r="NC2803" s="2"/>
      <c r="ND2803" s="2"/>
      <c r="NE2803" s="2"/>
      <c r="NF2803" s="2"/>
      <c r="NG2803" s="2"/>
      <c r="NH2803" s="2"/>
      <c r="NI2803" s="2"/>
      <c r="NJ2803" s="2"/>
      <c r="NK2803" s="2"/>
      <c r="NL2803" s="2"/>
      <c r="NM2803" s="2"/>
      <c r="NN2803" s="2"/>
      <c r="NO2803" s="2"/>
      <c r="NP2803" s="2"/>
      <c r="NQ2803" s="2"/>
      <c r="NR2803" s="2"/>
      <c r="NS2803" s="2"/>
      <c r="NT2803" s="2"/>
      <c r="NU2803" s="2"/>
      <c r="NV2803" s="2"/>
      <c r="NW2803" s="2"/>
      <c r="NX2803" s="2"/>
      <c r="NY2803" s="2"/>
      <c r="NZ2803" s="2"/>
      <c r="OA2803" s="2"/>
      <c r="OB2803" s="2"/>
      <c r="OC2803" s="2"/>
      <c r="OD2803" s="2"/>
      <c r="OE2803" s="2"/>
      <c r="OF2803" s="2"/>
      <c r="OG2803" s="2"/>
      <c r="OH2803" s="2"/>
      <c r="OI2803" s="2"/>
      <c r="OJ2803" s="2"/>
      <c r="OK2803" s="2"/>
      <c r="OL2803" s="2"/>
      <c r="OM2803" s="2"/>
      <c r="ON2803" s="2"/>
      <c r="OO2803" s="2"/>
      <c r="OP2803" s="2"/>
      <c r="OQ2803" s="2"/>
      <c r="OR2803" s="2"/>
      <c r="OS2803" s="2"/>
      <c r="OT2803" s="2"/>
      <c r="OU2803" s="2"/>
      <c r="OV2803" s="2"/>
      <c r="OW2803" s="2"/>
      <c r="OX2803" s="2"/>
      <c r="OY2803" s="2"/>
      <c r="OZ2803" s="2"/>
      <c r="PA2803" s="2"/>
      <c r="PB2803" s="2"/>
      <c r="PC2803" s="2"/>
      <c r="PD2803" s="2"/>
      <c r="PE2803" s="2"/>
      <c r="PF2803" s="2"/>
      <c r="PG2803" s="2"/>
      <c r="PH2803" s="2"/>
      <c r="PI2803" s="2"/>
      <c r="PJ2803" s="2"/>
      <c r="PK2803" s="2"/>
      <c r="PL2803" s="2"/>
      <c r="PM2803" s="2"/>
      <c r="PN2803" s="2"/>
      <c r="PO2803" s="2"/>
      <c r="PP2803" s="2"/>
      <c r="PQ2803" s="2"/>
      <c r="PR2803" s="2"/>
      <c r="PS2803" s="2"/>
      <c r="PT2803" s="2"/>
      <c r="PU2803" s="2"/>
      <c r="PV2803" s="2"/>
      <c r="PW2803" s="2"/>
      <c r="PX2803" s="2"/>
      <c r="PY2803" s="2"/>
      <c r="PZ2803" s="2"/>
      <c r="QA2803" s="2"/>
      <c r="QB2803" s="2"/>
      <c r="QC2803" s="2"/>
      <c r="QD2803" s="2"/>
      <c r="QE2803" s="2"/>
      <c r="QF2803" s="2"/>
      <c r="QG2803" s="2"/>
      <c r="QH2803" s="2"/>
      <c r="QI2803" s="2"/>
      <c r="QJ2803" s="2"/>
      <c r="QK2803" s="2"/>
      <c r="QL2803" s="2"/>
      <c r="QM2803" s="2"/>
      <c r="QN2803" s="2"/>
      <c r="QO2803" s="2"/>
      <c r="QP2803" s="2"/>
      <c r="QQ2803" s="2"/>
      <c r="QR2803" s="2"/>
      <c r="QS2803" s="2"/>
      <c r="QT2803" s="2"/>
      <c r="QU2803" s="2"/>
      <c r="QV2803" s="2"/>
      <c r="QW2803" s="2"/>
      <c r="QX2803" s="2"/>
      <c r="QY2803" s="2"/>
      <c r="QZ2803" s="2"/>
      <c r="RA2803" s="2"/>
      <c r="RB2803" s="2"/>
      <c r="RC2803" s="2"/>
      <c r="RD2803" s="2"/>
      <c r="RE2803" s="2"/>
      <c r="RF2803" s="2"/>
      <c r="RG2803" s="2"/>
      <c r="RH2803" s="2"/>
      <c r="RI2803" s="2"/>
      <c r="RJ2803" s="2"/>
      <c r="RK2803" s="2"/>
      <c r="RL2803" s="2"/>
      <c r="RM2803" s="2"/>
      <c r="RN2803" s="2"/>
      <c r="RO2803" s="2"/>
      <c r="RP2803" s="2"/>
      <c r="RQ2803" s="2"/>
      <c r="RR2803" s="2"/>
      <c r="RS2803" s="2"/>
      <c r="RT2803" s="2"/>
      <c r="RU2803" s="2"/>
      <c r="RV2803" s="2"/>
      <c r="RW2803" s="2"/>
      <c r="RX2803" s="2"/>
      <c r="RY2803" s="2"/>
      <c r="RZ2803" s="2"/>
      <c r="SA2803" s="2"/>
      <c r="SB2803" s="2"/>
      <c r="SC2803" s="2"/>
      <c r="SD2803" s="2"/>
      <c r="SE2803" s="2"/>
      <c r="SF2803" s="2"/>
      <c r="SG2803" s="2"/>
      <c r="SH2803" s="2"/>
      <c r="SI2803" s="2"/>
      <c r="SJ2803" s="2"/>
      <c r="SK2803" s="2"/>
      <c r="SL2803" s="2"/>
      <c r="SM2803" s="2"/>
      <c r="SN2803" s="2"/>
      <c r="SO2803" s="2"/>
      <c r="SP2803" s="2"/>
      <c r="SQ2803" s="2"/>
      <c r="SR2803" s="2"/>
      <c r="SS2803" s="2"/>
      <c r="ST2803" s="2"/>
      <c r="SU2803" s="2"/>
      <c r="SV2803" s="2"/>
      <c r="SW2803" s="2"/>
      <c r="SX2803" s="2"/>
      <c r="SY2803" s="2"/>
      <c r="SZ2803" s="2"/>
      <c r="TA2803" s="2"/>
      <c r="TB2803" s="2"/>
      <c r="TC2803" s="2"/>
      <c r="TD2803" s="2"/>
      <c r="TE2803" s="2"/>
      <c r="TF2803" s="2"/>
      <c r="TG2803" s="2"/>
      <c r="TH2803" s="2"/>
      <c r="TI2803" s="2"/>
      <c r="TJ2803" s="2"/>
      <c r="TK2803" s="2"/>
      <c r="TL2803" s="2"/>
      <c r="TM2803" s="2"/>
      <c r="TN2803" s="2"/>
      <c r="TO2803" s="2"/>
      <c r="TP2803" s="2"/>
      <c r="TQ2803" s="2"/>
      <c r="TR2803" s="2"/>
      <c r="TS2803" s="2"/>
      <c r="TT2803" s="2"/>
      <c r="TU2803" s="2"/>
      <c r="TV2803" s="2"/>
      <c r="TW2803" s="2"/>
      <c r="TX2803" s="2"/>
      <c r="TY2803" s="2"/>
      <c r="TZ2803" s="2"/>
      <c r="UA2803" s="2"/>
      <c r="UB2803" s="2"/>
      <c r="UC2803" s="2"/>
      <c r="UD2803" s="2"/>
      <c r="UE2803" s="2"/>
      <c r="UF2803" s="2"/>
      <c r="UG2803" s="2"/>
      <c r="UH2803" s="2"/>
      <c r="UI2803" s="2"/>
      <c r="UJ2803" s="2"/>
      <c r="UK2803" s="2"/>
      <c r="UL2803" s="2"/>
      <c r="UM2803" s="2"/>
      <c r="UN2803" s="2"/>
      <c r="UO2803" s="2"/>
      <c r="UP2803" s="2"/>
      <c r="UQ2803" s="2"/>
      <c r="UR2803" s="2"/>
      <c r="US2803" s="2"/>
      <c r="UT2803" s="2"/>
      <c r="UU2803" s="2"/>
      <c r="UV2803" s="2"/>
      <c r="UW2803" s="2"/>
      <c r="UX2803" s="2"/>
      <c r="UY2803" s="2"/>
      <c r="UZ2803" s="2"/>
      <c r="VA2803" s="2"/>
      <c r="VB2803" s="2"/>
      <c r="VC2803" s="2"/>
      <c r="VD2803" s="2"/>
      <c r="VE2803" s="2"/>
      <c r="VF2803" s="2"/>
      <c r="VG2803" s="2"/>
      <c r="VH2803" s="2"/>
      <c r="VI2803" s="2"/>
      <c r="VJ2803" s="2"/>
      <c r="VK2803" s="2"/>
      <c r="VL2803" s="2"/>
      <c r="VM2803" s="2"/>
      <c r="VN2803" s="2"/>
      <c r="VO2803" s="2"/>
      <c r="VP2803" s="2"/>
      <c r="VQ2803" s="2"/>
      <c r="VR2803" s="2"/>
      <c r="VS2803" s="2"/>
      <c r="VT2803" s="2"/>
      <c r="VU2803" s="2"/>
      <c r="VV2803" s="2"/>
      <c r="VW2803" s="2"/>
      <c r="VX2803" s="2"/>
      <c r="VY2803" s="2"/>
      <c r="VZ2803" s="2"/>
      <c r="WA2803" s="2"/>
      <c r="WB2803" s="2"/>
      <c r="WC2803" s="2"/>
      <c r="WD2803" s="2"/>
      <c r="WE2803" s="2"/>
      <c r="WF2803" s="2"/>
      <c r="WG2803" s="2"/>
      <c r="WH2803" s="2"/>
      <c r="WI2803" s="2"/>
      <c r="WJ2803" s="2"/>
      <c r="WK2803" s="2"/>
      <c r="WL2803" s="2"/>
      <c r="WM2803" s="2"/>
      <c r="WN2803" s="2"/>
      <c r="WO2803" s="2"/>
      <c r="WP2803" s="2"/>
      <c r="WQ2803" s="2"/>
      <c r="WR2803" s="2"/>
      <c r="WS2803" s="2"/>
      <c r="WT2803" s="2"/>
      <c r="WU2803" s="2"/>
      <c r="WV2803" s="2"/>
      <c r="WW2803" s="2"/>
      <c r="WX2803" s="2"/>
      <c r="WY2803" s="2"/>
      <c r="WZ2803" s="2"/>
      <c r="XA2803" s="2"/>
      <c r="XB2803" s="2"/>
      <c r="XC2803" s="2"/>
      <c r="XD2803" s="2"/>
      <c r="XE2803" s="2"/>
      <c r="XF2803" s="2"/>
      <c r="XG2803" s="2"/>
      <c r="XH2803" s="2"/>
      <c r="XI2803" s="2"/>
      <c r="XJ2803" s="2"/>
      <c r="XK2803" s="2"/>
      <c r="XL2803" s="2"/>
      <c r="XM2803" s="2"/>
      <c r="XN2803" s="2"/>
      <c r="XO2803" s="2"/>
      <c r="XP2803" s="2"/>
      <c r="XQ2803" s="2"/>
      <c r="XR2803" s="2"/>
      <c r="XS2803" s="2"/>
      <c r="XT2803" s="2"/>
      <c r="XU2803" s="2"/>
      <c r="XV2803" s="2"/>
      <c r="XW2803" s="2"/>
      <c r="XX2803" s="2"/>
      <c r="XY2803" s="2"/>
      <c r="XZ2803" s="2"/>
      <c r="YA2803" s="2"/>
      <c r="YB2803" s="2"/>
      <c r="YC2803" s="2"/>
      <c r="YD2803" s="2"/>
      <c r="YE2803" s="2"/>
      <c r="YF2803" s="2"/>
      <c r="YG2803" s="2"/>
      <c r="YH2803" s="2"/>
      <c r="YI2803" s="2"/>
      <c r="YJ2803" s="2"/>
      <c r="YK2803" s="2"/>
      <c r="YL2803" s="2"/>
      <c r="YM2803" s="2"/>
      <c r="YN2803" s="2"/>
      <c r="YO2803" s="2"/>
      <c r="YP2803" s="2"/>
      <c r="YQ2803" s="2"/>
      <c r="YR2803" s="2"/>
      <c r="YS2803" s="2"/>
      <c r="YT2803" s="2"/>
      <c r="YU2803" s="2"/>
      <c r="YV2803" s="2"/>
      <c r="YW2803" s="2"/>
      <c r="YX2803" s="2"/>
      <c r="YY2803" s="2"/>
      <c r="YZ2803" s="2"/>
      <c r="ZA2803" s="2"/>
      <c r="ZB2803" s="2"/>
      <c r="ZC2803" s="2"/>
      <c r="ZD2803" s="2"/>
      <c r="ZE2803" s="2"/>
      <c r="ZF2803" s="2"/>
      <c r="ZG2803" s="2"/>
      <c r="ZH2803" s="2"/>
      <c r="ZI2803" s="2"/>
      <c r="ZJ2803" s="2"/>
      <c r="ZK2803" s="2"/>
      <c r="ZL2803" s="2"/>
      <c r="ZM2803" s="2"/>
      <c r="ZN2803" s="2"/>
      <c r="ZO2803" s="2"/>
      <c r="ZP2803" s="2"/>
      <c r="ZQ2803" s="2"/>
      <c r="ZR2803" s="2"/>
      <c r="ZS2803" s="2"/>
      <c r="ZT2803" s="2"/>
      <c r="ZU2803" s="2"/>
      <c r="ZV2803" s="2"/>
      <c r="ZW2803" s="2"/>
      <c r="ZX2803" s="2"/>
      <c r="ZY2803" s="2"/>
      <c r="ZZ2803" s="2"/>
      <c r="AAA2803" s="2"/>
      <c r="AAB2803" s="2"/>
      <c r="AAC2803" s="2"/>
      <c r="AAD2803" s="2"/>
      <c r="AAE2803" s="2"/>
      <c r="AAF2803" s="2"/>
      <c r="AAG2803" s="2"/>
      <c r="AAH2803" s="2"/>
      <c r="AAI2803" s="2"/>
      <c r="AAJ2803" s="2"/>
      <c r="AAK2803" s="2"/>
      <c r="AAL2803" s="2"/>
      <c r="AAM2803" s="2"/>
      <c r="AAN2803" s="2"/>
      <c r="AAO2803" s="2"/>
      <c r="AAP2803" s="2"/>
      <c r="AAQ2803" s="2"/>
      <c r="AAR2803" s="2"/>
      <c r="AAS2803" s="2"/>
      <c r="AAT2803" s="2"/>
      <c r="AAU2803" s="2"/>
      <c r="AAV2803" s="2"/>
      <c r="AAW2803" s="2"/>
      <c r="AAX2803" s="2"/>
      <c r="AAY2803" s="2"/>
      <c r="AAZ2803" s="2"/>
      <c r="ABA2803" s="2"/>
      <c r="ABB2803" s="2"/>
      <c r="ABC2803" s="2"/>
      <c r="ABD2803" s="2"/>
      <c r="ABE2803" s="2"/>
      <c r="ABF2803" s="2"/>
      <c r="ABG2803" s="2"/>
      <c r="ABH2803" s="2"/>
      <c r="ABI2803" s="2"/>
      <c r="ABJ2803" s="2"/>
      <c r="ABK2803" s="2"/>
      <c r="ABL2803" s="2"/>
      <c r="ABM2803" s="2"/>
      <c r="ABN2803" s="2"/>
      <c r="ABO2803" s="2"/>
      <c r="ABP2803" s="2"/>
      <c r="ABQ2803" s="2"/>
      <c r="ABR2803" s="2"/>
      <c r="ABS2803" s="2"/>
      <c r="ABT2803" s="2"/>
      <c r="ABU2803" s="2"/>
      <c r="ABV2803" s="2"/>
      <c r="ABW2803" s="2"/>
      <c r="ABX2803" s="2"/>
      <c r="ABY2803" s="2"/>
      <c r="ABZ2803" s="2"/>
      <c r="ACA2803" s="2"/>
      <c r="ACB2803" s="2"/>
      <c r="ACC2803" s="2"/>
      <c r="ACD2803" s="2"/>
      <c r="ACE2803" s="2"/>
      <c r="ACF2803" s="2"/>
      <c r="ACG2803" s="2"/>
      <c r="ACH2803" s="2"/>
      <c r="ACI2803" s="2"/>
      <c r="ACJ2803" s="2"/>
      <c r="ACK2803" s="2"/>
      <c r="ACL2803" s="2"/>
      <c r="ACM2803" s="2"/>
      <c r="ACN2803" s="2"/>
      <c r="ACO2803" s="2"/>
      <c r="ACP2803" s="2"/>
      <c r="ACQ2803" s="2"/>
      <c r="ACR2803" s="2"/>
      <c r="ACS2803" s="2"/>
      <c r="ACT2803" s="2"/>
      <c r="ACU2803" s="2"/>
      <c r="ACV2803" s="2"/>
      <c r="ACW2803" s="2"/>
      <c r="ACX2803" s="2"/>
      <c r="ACY2803" s="2"/>
      <c r="ACZ2803" s="2"/>
      <c r="ADA2803" s="2"/>
      <c r="ADB2803" s="2"/>
      <c r="ADC2803" s="2"/>
      <c r="ADD2803" s="2"/>
      <c r="ADE2803" s="2"/>
      <c r="ADF2803" s="2"/>
      <c r="ADG2803" s="2"/>
      <c r="ADH2803" s="2"/>
      <c r="ADI2803" s="2"/>
      <c r="ADJ2803" s="2"/>
      <c r="ADK2803" s="2"/>
      <c r="ADL2803" s="2"/>
      <c r="ADM2803" s="2"/>
      <c r="ADN2803" s="2"/>
      <c r="ADO2803" s="2"/>
      <c r="ADP2803" s="2"/>
      <c r="ADQ2803" s="2"/>
      <c r="ADR2803" s="2"/>
      <c r="ADS2803" s="2"/>
      <c r="ADT2803" s="2"/>
      <c r="ADU2803" s="2"/>
      <c r="ADV2803" s="2"/>
      <c r="ADW2803" s="2"/>
      <c r="ADX2803" s="2"/>
      <c r="ADY2803" s="2"/>
      <c r="ADZ2803" s="2"/>
      <c r="AEA2803" s="2"/>
      <c r="AEB2803" s="2"/>
      <c r="AEC2803" s="2"/>
      <c r="AED2803" s="2"/>
      <c r="AEE2803" s="2"/>
      <c r="AEF2803" s="2"/>
      <c r="AEG2803" s="2"/>
      <c r="AEH2803" s="2"/>
      <c r="AEI2803" s="2"/>
      <c r="AEJ2803" s="2"/>
      <c r="AEK2803" s="2"/>
      <c r="AEL2803" s="2"/>
      <c r="AEM2803" s="2"/>
      <c r="AEN2803" s="2"/>
      <c r="AEO2803" s="2"/>
      <c r="AEP2803" s="2"/>
      <c r="AEQ2803" s="2"/>
      <c r="AER2803" s="2"/>
      <c r="AES2803" s="2"/>
      <c r="AET2803" s="2"/>
      <c r="AEU2803" s="2"/>
      <c r="AEV2803" s="2"/>
      <c r="AEW2803" s="2"/>
      <c r="AEX2803" s="2"/>
      <c r="AEY2803" s="2"/>
      <c r="AEZ2803" s="2"/>
      <c r="AFA2803" s="2"/>
      <c r="AFB2803" s="2"/>
      <c r="AFC2803" s="2"/>
      <c r="AFD2803" s="2"/>
      <c r="AFE2803" s="2"/>
      <c r="AFF2803" s="2"/>
      <c r="AFG2803" s="2"/>
      <c r="AFH2803" s="2"/>
      <c r="AFI2803" s="2"/>
      <c r="AFJ2803" s="2"/>
      <c r="AFK2803" s="2"/>
      <c r="AFL2803" s="2"/>
      <c r="AFM2803" s="2"/>
      <c r="AFN2803" s="2"/>
      <c r="AFO2803" s="2"/>
      <c r="AFP2803" s="2"/>
      <c r="AFQ2803" s="2"/>
      <c r="AFR2803" s="2"/>
      <c r="AFS2803" s="2"/>
      <c r="AFT2803" s="2"/>
      <c r="AFU2803" s="2"/>
      <c r="AFV2803" s="2"/>
      <c r="AFW2803" s="2"/>
      <c r="AFX2803" s="2"/>
      <c r="AFY2803" s="2"/>
      <c r="AFZ2803" s="2"/>
      <c r="AGA2803" s="2"/>
      <c r="AGB2803" s="2"/>
      <c r="AGC2803" s="2"/>
      <c r="AGD2803" s="2"/>
      <c r="AGE2803" s="2"/>
      <c r="AGF2803" s="2"/>
      <c r="AGG2803" s="2"/>
      <c r="AGH2803" s="2"/>
      <c r="AGI2803" s="2"/>
      <c r="AGJ2803" s="2"/>
      <c r="AGK2803" s="2"/>
      <c r="AGL2803" s="2"/>
      <c r="AGM2803" s="2"/>
      <c r="AGN2803" s="2"/>
      <c r="AGO2803" s="2"/>
      <c r="AGP2803" s="2"/>
      <c r="AGQ2803" s="2"/>
      <c r="AGR2803" s="2"/>
      <c r="AGS2803" s="2"/>
      <c r="AGT2803" s="2"/>
      <c r="AGU2803" s="2"/>
      <c r="AGV2803" s="2"/>
      <c r="AGW2803" s="2"/>
      <c r="AGX2803" s="2"/>
      <c r="AGY2803" s="2"/>
      <c r="AGZ2803" s="2"/>
      <c r="AHA2803" s="2"/>
      <c r="AHB2803" s="2"/>
      <c r="AHC2803" s="2"/>
      <c r="AHD2803" s="2"/>
      <c r="AHE2803" s="2"/>
      <c r="AHF2803" s="2"/>
      <c r="AHG2803" s="2"/>
      <c r="AHH2803" s="2"/>
      <c r="AHI2803" s="2"/>
      <c r="AHJ2803" s="2"/>
      <c r="AHK2803" s="2"/>
      <c r="AHL2803" s="2"/>
      <c r="AHM2803" s="2"/>
      <c r="AHN2803" s="2"/>
      <c r="AHO2803" s="2"/>
      <c r="AHP2803" s="2"/>
      <c r="AHQ2803" s="2"/>
      <c r="AHR2803" s="2"/>
      <c r="AHS2803" s="2"/>
      <c r="AHT2803" s="2"/>
      <c r="AHU2803" s="2"/>
      <c r="AHV2803" s="2"/>
      <c r="AHW2803" s="2"/>
      <c r="AHX2803" s="2"/>
      <c r="AHY2803" s="2"/>
      <c r="AHZ2803" s="2"/>
      <c r="AIA2803" s="2"/>
      <c r="AIB2803" s="2"/>
      <c r="AIC2803" s="2"/>
      <c r="AID2803" s="2"/>
      <c r="AIE2803" s="2"/>
      <c r="AIF2803" s="2"/>
      <c r="AIG2803" s="2"/>
      <c r="AIH2803" s="2"/>
      <c r="AII2803" s="2"/>
      <c r="AIJ2803" s="2"/>
      <c r="AIK2803" s="2"/>
      <c r="AIL2803" s="2"/>
      <c r="AIM2803" s="2"/>
      <c r="AIN2803" s="2"/>
      <c r="AIO2803" s="2"/>
      <c r="AIP2803" s="2"/>
      <c r="AIQ2803" s="2"/>
      <c r="AIR2803" s="2"/>
      <c r="AIS2803" s="2"/>
      <c r="AIT2803" s="2"/>
      <c r="AIU2803" s="2"/>
      <c r="AIV2803" s="2"/>
      <c r="AIW2803" s="2"/>
      <c r="AIX2803" s="2"/>
      <c r="AIY2803" s="2"/>
      <c r="AIZ2803" s="2"/>
      <c r="AJA2803" s="2"/>
      <c r="AJB2803" s="2"/>
      <c r="AJC2803" s="2"/>
      <c r="AJD2803" s="2"/>
      <c r="AJE2803" s="2"/>
      <c r="AJF2803" s="2"/>
      <c r="AJG2803" s="2"/>
      <c r="AJH2803" s="2"/>
      <c r="AJI2803" s="2"/>
      <c r="AJJ2803" s="2"/>
      <c r="AJK2803" s="2"/>
      <c r="AJL2803" s="2"/>
      <c r="AJM2803" s="2"/>
      <c r="AJN2803" s="2"/>
      <c r="AJO2803" s="2"/>
      <c r="AJP2803" s="2"/>
      <c r="AJQ2803" s="2"/>
      <c r="AJR2803" s="2"/>
      <c r="AJS2803" s="2"/>
      <c r="AJT2803" s="2"/>
      <c r="AJU2803" s="2"/>
      <c r="AJV2803" s="2"/>
      <c r="AJW2803" s="2"/>
      <c r="AJX2803" s="2"/>
      <c r="AJY2803" s="2"/>
      <c r="AJZ2803" s="2"/>
      <c r="AKA2803" s="2"/>
      <c r="AKB2803" s="2"/>
      <c r="AKC2803" s="2"/>
      <c r="AKD2803" s="2"/>
      <c r="AKE2803" s="2"/>
      <c r="AKF2803" s="2"/>
      <c r="AKG2803" s="2"/>
      <c r="AKH2803" s="2"/>
      <c r="AKI2803" s="2"/>
      <c r="AKJ2803" s="2"/>
      <c r="AKK2803" s="2"/>
      <c r="AKL2803" s="2"/>
      <c r="AKM2803" s="2"/>
      <c r="AKN2803" s="2"/>
      <c r="AKO2803" s="2"/>
      <c r="AKP2803" s="2"/>
      <c r="AKQ2803" s="2"/>
      <c r="AKR2803" s="2"/>
      <c r="AKS2803" s="2"/>
      <c r="AKT2803" s="2"/>
      <c r="AKU2803" s="2"/>
      <c r="AKV2803" s="2"/>
      <c r="AKW2803" s="2"/>
      <c r="AKX2803" s="2"/>
      <c r="AKY2803" s="2"/>
      <c r="AKZ2803" s="2"/>
      <c r="ALA2803" s="2"/>
      <c r="ALB2803" s="2"/>
      <c r="ALC2803" s="2"/>
      <c r="ALD2803" s="2"/>
      <c r="ALE2803" s="2"/>
      <c r="ALF2803" s="2"/>
      <c r="ALG2803" s="2"/>
      <c r="ALH2803" s="2"/>
      <c r="ALI2803" s="2"/>
      <c r="ALJ2803" s="2"/>
      <c r="ALK2803" s="2"/>
      <c r="ALL2803" s="2"/>
      <c r="ALM2803" s="2"/>
      <c r="ALN2803" s="2"/>
      <c r="ALO2803" s="2"/>
      <c r="ALP2803" s="2"/>
      <c r="ALQ2803" s="2"/>
      <c r="ALR2803" s="2"/>
      <c r="ALS2803" s="2"/>
      <c r="ALT2803" s="2"/>
      <c r="ALU2803" s="2"/>
      <c r="ALV2803" s="2"/>
      <c r="ALW2803" s="2"/>
      <c r="ALX2803" s="2"/>
      <c r="ALY2803" s="2"/>
      <c r="ALZ2803" s="2"/>
      <c r="AMA2803" s="2"/>
      <c r="AMB2803" s="2"/>
      <c r="AMC2803" s="2"/>
      <c r="AMD2803" s="2"/>
      <c r="AME2803" s="2"/>
      <c r="AMF2803" s="2"/>
      <c r="AMG2803" s="2"/>
      <c r="AMH2803" s="2"/>
      <c r="AMI2803" s="2"/>
      <c r="AMJ2803" s="2"/>
      <c r="AMK2803" s="2"/>
      <c r="AML2803" s="2"/>
      <c r="AMM2803" s="2"/>
      <c r="AMN2803" s="2"/>
      <c r="AMO2803" s="2"/>
      <c r="AMP2803" s="2"/>
      <c r="AMQ2803" s="2"/>
      <c r="AMR2803" s="2"/>
      <c r="AMS2803" s="2"/>
      <c r="AMT2803" s="2"/>
      <c r="AMU2803" s="2"/>
      <c r="AMV2803" s="2"/>
      <c r="AMW2803" s="2"/>
      <c r="AMX2803" s="2"/>
      <c r="AMY2803" s="2"/>
      <c r="AMZ2803" s="2"/>
      <c r="ANA2803" s="2"/>
      <c r="ANB2803" s="2"/>
      <c r="ANC2803" s="2"/>
      <c r="AND2803" s="2"/>
      <c r="ANE2803" s="2"/>
      <c r="ANF2803" s="2"/>
      <c r="ANG2803" s="2"/>
      <c r="ANH2803" s="2"/>
      <c r="ANI2803" s="2"/>
      <c r="ANJ2803" s="2"/>
      <c r="ANK2803" s="2"/>
      <c r="ANL2803" s="2"/>
      <c r="ANM2803" s="2"/>
      <c r="ANN2803" s="2"/>
      <c r="ANO2803" s="2"/>
      <c r="ANP2803" s="2"/>
      <c r="ANQ2803" s="2"/>
      <c r="ANR2803" s="2"/>
      <c r="ANS2803" s="2"/>
      <c r="ANT2803" s="2"/>
      <c r="ANU2803" s="2"/>
      <c r="ANV2803" s="2"/>
      <c r="ANW2803" s="2"/>
      <c r="ANX2803" s="2"/>
      <c r="ANY2803" s="2"/>
      <c r="ANZ2803" s="2"/>
      <c r="AOA2803" s="2"/>
      <c r="AOB2803" s="2"/>
      <c r="AOC2803" s="2"/>
      <c r="AOD2803" s="2"/>
      <c r="AOE2803" s="2"/>
      <c r="AOF2803" s="2"/>
      <c r="AOG2803" s="2"/>
      <c r="AOH2803" s="2"/>
      <c r="AOI2803" s="2"/>
      <c r="AOJ2803" s="2"/>
      <c r="AOK2803" s="2"/>
      <c r="AOL2803" s="2"/>
      <c r="AOM2803" s="2"/>
      <c r="AON2803" s="2"/>
      <c r="AOO2803" s="2"/>
      <c r="AOP2803" s="2"/>
      <c r="AOQ2803" s="2"/>
      <c r="AOR2803" s="2"/>
      <c r="AOS2803" s="2"/>
      <c r="AOT2803" s="2"/>
      <c r="AOU2803" s="2"/>
      <c r="AOV2803" s="2"/>
      <c r="AOW2803" s="2"/>
      <c r="AOX2803" s="2"/>
      <c r="AOY2803" s="2"/>
      <c r="AOZ2803" s="2"/>
      <c r="APA2803" s="2"/>
      <c r="APB2803" s="2"/>
      <c r="APC2803" s="2"/>
      <c r="APD2803" s="2"/>
      <c r="APE2803" s="2"/>
      <c r="APF2803" s="2"/>
      <c r="APG2803" s="2"/>
      <c r="APH2803" s="2"/>
      <c r="API2803" s="2"/>
      <c r="APJ2803" s="2"/>
      <c r="APK2803" s="2"/>
      <c r="APL2803" s="2"/>
      <c r="APM2803" s="2"/>
      <c r="APN2803" s="2"/>
      <c r="APO2803" s="2"/>
      <c r="APP2803" s="2"/>
      <c r="APQ2803" s="2"/>
      <c r="APR2803" s="2"/>
      <c r="APS2803" s="2"/>
      <c r="APT2803" s="2"/>
      <c r="APU2803" s="2"/>
      <c r="APV2803" s="2"/>
      <c r="APW2803" s="2"/>
      <c r="APX2803" s="2"/>
      <c r="APY2803" s="2"/>
      <c r="APZ2803" s="2"/>
      <c r="AQA2803" s="2"/>
      <c r="AQB2803" s="2"/>
      <c r="AQC2803" s="2"/>
      <c r="AQD2803" s="2"/>
      <c r="AQE2803" s="2"/>
      <c r="AQF2803" s="2"/>
      <c r="AQG2803" s="2"/>
      <c r="AQH2803" s="2"/>
      <c r="AQI2803" s="2"/>
      <c r="AQJ2803" s="2"/>
      <c r="AQK2803" s="2"/>
      <c r="AQL2803" s="2"/>
      <c r="AQM2803" s="2"/>
      <c r="AQN2803" s="2"/>
      <c r="AQO2803" s="2"/>
      <c r="AQP2803" s="2"/>
      <c r="AQQ2803" s="2"/>
      <c r="AQR2803" s="2"/>
      <c r="AQS2803" s="2"/>
      <c r="AQT2803" s="2"/>
      <c r="AQU2803" s="2"/>
      <c r="AQV2803" s="2"/>
      <c r="AQW2803" s="2"/>
      <c r="AQX2803" s="2"/>
      <c r="AQY2803" s="2"/>
      <c r="AQZ2803" s="2"/>
      <c r="ARA2803" s="2"/>
      <c r="ARB2803" s="2"/>
      <c r="ARC2803" s="2"/>
      <c r="ARD2803" s="2"/>
      <c r="ARE2803" s="2"/>
      <c r="ARF2803" s="2"/>
      <c r="ARG2803" s="2"/>
      <c r="ARH2803" s="2"/>
      <c r="ARI2803" s="2"/>
      <c r="ARJ2803" s="2"/>
      <c r="ARK2803" s="2"/>
      <c r="ARL2803" s="2"/>
      <c r="ARM2803" s="2"/>
      <c r="ARN2803" s="2"/>
      <c r="ARO2803" s="2"/>
      <c r="ARP2803" s="2"/>
      <c r="ARQ2803" s="2"/>
      <c r="ARR2803" s="2"/>
      <c r="ARS2803" s="2"/>
      <c r="ART2803" s="2"/>
      <c r="ARU2803" s="2"/>
      <c r="ARV2803" s="2"/>
      <c r="ARW2803" s="2"/>
      <c r="ARX2803" s="2"/>
      <c r="ARY2803" s="2"/>
      <c r="ARZ2803" s="2"/>
      <c r="ASA2803" s="2"/>
      <c r="ASB2803" s="2"/>
      <c r="ASC2803" s="2"/>
      <c r="ASD2803" s="2"/>
      <c r="ASE2803" s="2"/>
      <c r="ASF2803" s="2"/>
      <c r="ASG2803" s="2"/>
      <c r="ASH2803" s="2"/>
      <c r="ASI2803" s="2"/>
      <c r="ASJ2803" s="2"/>
      <c r="ASK2803" s="2"/>
      <c r="ASL2803" s="2"/>
      <c r="ASM2803" s="2"/>
      <c r="ASN2803" s="2"/>
      <c r="ASO2803" s="2"/>
      <c r="ASP2803" s="2"/>
      <c r="ASQ2803" s="2"/>
      <c r="ASR2803" s="2"/>
      <c r="ASS2803" s="2"/>
      <c r="AST2803" s="2"/>
      <c r="ASU2803" s="2"/>
      <c r="ASV2803" s="2"/>
      <c r="ASW2803" s="2"/>
      <c r="ASX2803" s="2"/>
      <c r="ASY2803" s="2"/>
      <c r="ASZ2803" s="2"/>
      <c r="ATA2803" s="2"/>
      <c r="ATB2803" s="2"/>
      <c r="ATC2803" s="2"/>
      <c r="ATD2803" s="2"/>
      <c r="ATE2803" s="2"/>
      <c r="ATF2803" s="2"/>
      <c r="ATG2803" s="2"/>
      <c r="ATH2803" s="2"/>
      <c r="ATI2803" s="2"/>
      <c r="ATJ2803" s="2"/>
      <c r="ATK2803" s="2"/>
      <c r="ATL2803" s="2"/>
      <c r="ATM2803" s="2"/>
      <c r="ATN2803" s="2"/>
      <c r="ATO2803" s="2"/>
      <c r="ATP2803" s="2"/>
      <c r="ATQ2803" s="2"/>
      <c r="ATR2803" s="2"/>
      <c r="ATS2803" s="2"/>
      <c r="ATT2803" s="2"/>
      <c r="ATU2803" s="2"/>
      <c r="ATV2803" s="2"/>
      <c r="ATW2803" s="2"/>
      <c r="ATX2803" s="2"/>
      <c r="ATY2803" s="2"/>
      <c r="ATZ2803" s="2"/>
      <c r="AUA2803" s="2"/>
      <c r="AUB2803" s="2"/>
      <c r="AUC2803" s="2"/>
      <c r="AUD2803" s="2"/>
      <c r="AUE2803" s="2"/>
      <c r="AUF2803" s="2"/>
      <c r="AUG2803" s="2"/>
      <c r="AUH2803" s="2"/>
      <c r="AUI2803" s="2"/>
      <c r="AUJ2803" s="2"/>
      <c r="AUK2803" s="2"/>
      <c r="AUL2803" s="2"/>
      <c r="AUM2803" s="2"/>
      <c r="AUN2803" s="2"/>
      <c r="AUO2803" s="2"/>
      <c r="AUP2803" s="2"/>
      <c r="AUQ2803" s="2"/>
      <c r="AUR2803" s="2"/>
      <c r="AUS2803" s="2"/>
      <c r="AUT2803" s="2"/>
      <c r="AUU2803" s="2"/>
      <c r="AUV2803" s="2"/>
      <c r="AUW2803" s="2"/>
      <c r="AUX2803" s="2"/>
      <c r="AUY2803" s="2"/>
      <c r="AUZ2803" s="2"/>
      <c r="AVA2803" s="2"/>
      <c r="AVB2803" s="2"/>
      <c r="AVC2803" s="2"/>
      <c r="AVD2803" s="2"/>
      <c r="AVE2803" s="2"/>
      <c r="AVF2803" s="2"/>
      <c r="AVG2803" s="2"/>
      <c r="AVH2803" s="2"/>
      <c r="AVI2803" s="2"/>
      <c r="AVJ2803" s="2"/>
      <c r="AVK2803" s="2"/>
      <c r="AVL2803" s="2"/>
      <c r="AVM2803" s="2"/>
      <c r="AVN2803" s="2"/>
      <c r="AVO2803" s="2"/>
      <c r="AVP2803" s="2"/>
      <c r="AVQ2803" s="2"/>
      <c r="AVR2803" s="2"/>
      <c r="AVS2803" s="2"/>
      <c r="AVT2803" s="2"/>
      <c r="AVU2803" s="2"/>
      <c r="AVV2803" s="2"/>
      <c r="AVW2803" s="2"/>
      <c r="AVX2803" s="2"/>
      <c r="AVY2803" s="2"/>
      <c r="AVZ2803" s="2"/>
      <c r="AWA2803" s="2"/>
      <c r="AWB2803" s="2"/>
      <c r="AWC2803" s="2"/>
      <c r="AWD2803" s="2"/>
      <c r="AWE2803" s="2"/>
      <c r="AWF2803" s="2"/>
      <c r="AWG2803" s="2"/>
      <c r="AWH2803" s="2"/>
      <c r="AWI2803" s="2"/>
      <c r="AWJ2803" s="2"/>
      <c r="AWK2803" s="2"/>
      <c r="AWL2803" s="2"/>
      <c r="AWM2803" s="2"/>
      <c r="AWN2803" s="2"/>
      <c r="AWO2803" s="2"/>
      <c r="AWP2803" s="2"/>
      <c r="AWQ2803" s="2"/>
      <c r="AWR2803" s="2"/>
      <c r="AWS2803" s="2"/>
      <c r="AWT2803" s="2"/>
      <c r="AWU2803" s="2"/>
      <c r="AWV2803" s="2"/>
      <c r="AWW2803" s="2"/>
      <c r="AWX2803" s="2"/>
      <c r="AWY2803" s="2"/>
      <c r="AWZ2803" s="2"/>
      <c r="AXA2803" s="2"/>
      <c r="AXB2803" s="2"/>
      <c r="AXC2803" s="2"/>
      <c r="AXD2803" s="2"/>
      <c r="AXE2803" s="2"/>
      <c r="AXF2803" s="2"/>
      <c r="AXG2803" s="2"/>
      <c r="AXH2803" s="2"/>
      <c r="AXI2803" s="2"/>
      <c r="AXJ2803" s="2"/>
      <c r="AXK2803" s="2"/>
      <c r="AXL2803" s="2"/>
      <c r="AXM2803" s="2"/>
      <c r="AXN2803" s="2"/>
      <c r="AXO2803" s="2"/>
      <c r="AXP2803" s="2"/>
      <c r="AXQ2803" s="2"/>
      <c r="AXR2803" s="2"/>
      <c r="AXS2803" s="2"/>
      <c r="AXT2803" s="2"/>
      <c r="AXU2803" s="2"/>
      <c r="AXV2803" s="2"/>
      <c r="AXW2803" s="2"/>
      <c r="AXX2803" s="2"/>
      <c r="AXY2803" s="2"/>
      <c r="AXZ2803" s="2"/>
      <c r="AYA2803" s="2"/>
      <c r="AYB2803" s="2"/>
      <c r="AYC2803" s="2"/>
      <c r="AYD2803" s="2"/>
      <c r="AYE2803" s="2"/>
      <c r="AYF2803" s="2"/>
      <c r="AYG2803" s="2"/>
      <c r="AYH2803" s="2"/>
      <c r="AYI2803" s="2"/>
      <c r="AYJ2803" s="2"/>
      <c r="AYK2803" s="2"/>
      <c r="AYL2803" s="2"/>
      <c r="AYM2803" s="2"/>
      <c r="AYN2803" s="2"/>
      <c r="AYO2803" s="2"/>
      <c r="AYP2803" s="2"/>
      <c r="AYQ2803" s="2"/>
      <c r="AYR2803" s="2"/>
      <c r="AYS2803" s="2"/>
      <c r="AYT2803" s="2"/>
      <c r="AYU2803" s="2"/>
      <c r="AYV2803" s="2"/>
      <c r="AYW2803" s="2"/>
      <c r="AYX2803" s="2"/>
      <c r="AYY2803" s="2"/>
      <c r="AYZ2803" s="2"/>
      <c r="AZA2803" s="2"/>
      <c r="AZB2803" s="2"/>
      <c r="AZC2803" s="2"/>
      <c r="AZD2803" s="2"/>
      <c r="AZE2803" s="2"/>
      <c r="AZF2803" s="2"/>
      <c r="AZG2803" s="2"/>
      <c r="AZH2803" s="2"/>
      <c r="AZI2803" s="2"/>
      <c r="AZJ2803" s="2"/>
      <c r="AZK2803" s="2"/>
      <c r="AZL2803" s="2"/>
      <c r="AZM2803" s="2"/>
      <c r="AZN2803" s="2"/>
      <c r="AZO2803" s="2"/>
      <c r="AZP2803" s="2"/>
      <c r="AZQ2803" s="2"/>
      <c r="AZR2803" s="2"/>
      <c r="AZS2803" s="2"/>
      <c r="AZT2803" s="2"/>
      <c r="AZU2803" s="2"/>
      <c r="AZV2803" s="2"/>
      <c r="AZW2803" s="2"/>
      <c r="AZX2803" s="2"/>
      <c r="AZY2803" s="2"/>
      <c r="AZZ2803" s="2"/>
      <c r="BAA2803" s="2"/>
      <c r="BAB2803" s="2"/>
      <c r="BAC2803" s="2"/>
      <c r="BAD2803" s="2"/>
      <c r="BAE2803" s="2"/>
      <c r="BAF2803" s="2"/>
      <c r="BAG2803" s="2"/>
      <c r="BAH2803" s="2"/>
      <c r="BAI2803" s="2"/>
      <c r="BAJ2803" s="2"/>
      <c r="BAK2803" s="2"/>
      <c r="BAL2803" s="2"/>
      <c r="BAM2803" s="2"/>
      <c r="BAN2803" s="2"/>
      <c r="BAO2803" s="2"/>
      <c r="BAP2803" s="2"/>
      <c r="BAQ2803" s="2"/>
      <c r="BAR2803" s="2"/>
      <c r="BAS2803" s="2"/>
      <c r="BAT2803" s="2"/>
      <c r="BAU2803" s="2"/>
      <c r="BAV2803" s="2"/>
      <c r="BAW2803" s="2"/>
      <c r="BAX2803" s="2"/>
      <c r="BAY2803" s="2"/>
      <c r="BAZ2803" s="2"/>
      <c r="BBA2803" s="2"/>
      <c r="BBB2803" s="2"/>
      <c r="BBC2803" s="2"/>
      <c r="BBD2803" s="2"/>
      <c r="BBE2803" s="2"/>
      <c r="BBF2803" s="2"/>
      <c r="BBG2803" s="2"/>
      <c r="BBH2803" s="2"/>
      <c r="BBI2803" s="2"/>
      <c r="BBJ2803" s="2"/>
      <c r="BBK2803" s="2"/>
      <c r="BBL2803" s="2"/>
      <c r="BBM2803" s="2"/>
      <c r="BBN2803" s="2"/>
      <c r="BBO2803" s="2"/>
      <c r="BBP2803" s="2"/>
      <c r="BBQ2803" s="2"/>
      <c r="BBR2803" s="2"/>
      <c r="BBS2803" s="2"/>
      <c r="BBT2803" s="2"/>
      <c r="BBU2803" s="2"/>
      <c r="BBV2803" s="2"/>
      <c r="BBW2803" s="2"/>
      <c r="BBX2803" s="2"/>
      <c r="BBY2803" s="2"/>
      <c r="BBZ2803" s="2"/>
      <c r="BCA2803" s="2"/>
      <c r="BCB2803" s="2"/>
      <c r="BCC2803" s="2"/>
      <c r="BCD2803" s="2"/>
      <c r="BCE2803" s="2"/>
      <c r="BCF2803" s="2"/>
      <c r="BCG2803" s="2"/>
      <c r="BCH2803" s="2"/>
      <c r="BCI2803" s="2"/>
      <c r="BCJ2803" s="2"/>
      <c r="BCK2803" s="2"/>
      <c r="BCL2803" s="2"/>
      <c r="BCM2803" s="2"/>
      <c r="BCN2803" s="2"/>
      <c r="BCO2803" s="2"/>
      <c r="BCP2803" s="2"/>
      <c r="BCQ2803" s="2"/>
      <c r="BCR2803" s="2"/>
      <c r="BCS2803" s="2"/>
      <c r="BCT2803" s="2"/>
      <c r="BCU2803" s="2"/>
      <c r="BCV2803" s="2"/>
      <c r="BCW2803" s="2"/>
      <c r="BCX2803" s="2"/>
      <c r="BCY2803" s="2"/>
      <c r="BCZ2803" s="2"/>
      <c r="BDA2803" s="2"/>
      <c r="BDB2803" s="2"/>
      <c r="BDC2803" s="2"/>
      <c r="BDD2803" s="2"/>
      <c r="BDE2803" s="2"/>
      <c r="BDF2803" s="2"/>
      <c r="BDG2803" s="2"/>
      <c r="BDH2803" s="2"/>
      <c r="BDI2803" s="2"/>
      <c r="BDJ2803" s="2"/>
      <c r="BDK2803" s="2"/>
      <c r="BDL2803" s="2"/>
      <c r="BDM2803" s="2"/>
      <c r="BDN2803" s="2"/>
      <c r="BDO2803" s="2"/>
      <c r="BDP2803" s="2"/>
      <c r="BDQ2803" s="2"/>
      <c r="BDR2803" s="2"/>
      <c r="BDS2803" s="2"/>
      <c r="BDT2803" s="2"/>
      <c r="BDU2803" s="2"/>
      <c r="BDV2803" s="2"/>
      <c r="BDW2803" s="2"/>
      <c r="BDX2803" s="2"/>
      <c r="BDY2803" s="2"/>
      <c r="BDZ2803" s="2"/>
      <c r="BEA2803" s="2"/>
      <c r="BEB2803" s="2"/>
      <c r="BEC2803" s="2"/>
      <c r="BED2803" s="2"/>
      <c r="BEE2803" s="2"/>
      <c r="BEF2803" s="2"/>
      <c r="BEG2803" s="2"/>
      <c r="BEH2803" s="2"/>
      <c r="BEI2803" s="2"/>
      <c r="BEJ2803" s="2"/>
      <c r="BEK2803" s="2"/>
      <c r="BEL2803" s="2"/>
      <c r="BEM2803" s="2"/>
      <c r="BEN2803" s="2"/>
      <c r="BEO2803" s="2"/>
      <c r="BEP2803" s="2"/>
      <c r="BEQ2803" s="2"/>
      <c r="BER2803" s="2"/>
      <c r="BES2803" s="2"/>
      <c r="BET2803" s="2"/>
      <c r="BEU2803" s="2"/>
      <c r="BEV2803" s="2"/>
      <c r="BEW2803" s="2"/>
      <c r="BEX2803" s="2"/>
      <c r="BEY2803" s="2"/>
      <c r="BEZ2803" s="2"/>
      <c r="BFA2803" s="2"/>
      <c r="BFB2803" s="2"/>
      <c r="BFC2803" s="2"/>
      <c r="BFD2803" s="2"/>
      <c r="BFE2803" s="2"/>
      <c r="BFF2803" s="2"/>
      <c r="BFG2803" s="2"/>
      <c r="BFH2803" s="2"/>
      <c r="BFI2803" s="2"/>
      <c r="BFJ2803" s="2"/>
      <c r="BFK2803" s="2"/>
      <c r="BFL2803" s="2"/>
      <c r="BFM2803" s="2"/>
      <c r="BFN2803" s="2"/>
      <c r="BFO2803" s="2"/>
      <c r="BFP2803" s="2"/>
      <c r="BFQ2803" s="2"/>
      <c r="BFR2803" s="2"/>
      <c r="BFS2803" s="2"/>
      <c r="BFT2803" s="2"/>
      <c r="BFU2803" s="2"/>
      <c r="BFV2803" s="2"/>
      <c r="BFW2803" s="2"/>
      <c r="BFX2803" s="2"/>
      <c r="BFY2803" s="2"/>
      <c r="BFZ2803" s="2"/>
      <c r="BGA2803" s="2"/>
      <c r="BGB2803" s="2"/>
      <c r="BGC2803" s="2"/>
      <c r="BGD2803" s="2"/>
      <c r="BGE2803" s="2"/>
      <c r="BGF2803" s="2"/>
      <c r="BGG2803" s="2"/>
      <c r="BGH2803" s="2"/>
      <c r="BGI2803" s="2"/>
      <c r="BGJ2803" s="2"/>
      <c r="BGK2803" s="2"/>
      <c r="BGL2803" s="2"/>
      <c r="BGM2803" s="2"/>
      <c r="BGN2803" s="2"/>
      <c r="BGO2803" s="2"/>
      <c r="BGP2803" s="2"/>
      <c r="BGQ2803" s="2"/>
      <c r="BGR2803" s="2"/>
      <c r="BGS2803" s="2"/>
      <c r="BGT2803" s="2"/>
      <c r="BGU2803" s="2"/>
      <c r="BGV2803" s="2"/>
      <c r="BGW2803" s="2"/>
      <c r="BGX2803" s="2"/>
      <c r="BGY2803" s="2"/>
      <c r="BGZ2803" s="2"/>
      <c r="BHA2803" s="2"/>
      <c r="BHB2803" s="2"/>
      <c r="BHC2803" s="2"/>
      <c r="BHD2803" s="2"/>
      <c r="BHE2803" s="2"/>
      <c r="BHF2803" s="2"/>
      <c r="BHG2803" s="2"/>
      <c r="BHH2803" s="2"/>
      <c r="BHI2803" s="2"/>
      <c r="BHJ2803" s="2"/>
      <c r="BHK2803" s="2"/>
      <c r="BHL2803" s="2"/>
      <c r="BHM2803" s="2"/>
      <c r="BHN2803" s="2"/>
      <c r="BHO2803" s="2"/>
      <c r="BHP2803" s="2"/>
      <c r="BHQ2803" s="2"/>
      <c r="BHR2803" s="2"/>
      <c r="BHS2803" s="2"/>
      <c r="BHT2803" s="2"/>
      <c r="BHU2803" s="2"/>
      <c r="BHV2803" s="2"/>
      <c r="BHW2803" s="2"/>
      <c r="BHX2803" s="2"/>
      <c r="BHY2803" s="2"/>
      <c r="BHZ2803" s="2"/>
      <c r="BIA2803" s="2"/>
      <c r="BIB2803" s="2"/>
      <c r="BIC2803" s="2"/>
      <c r="BID2803" s="2"/>
      <c r="BIE2803" s="2"/>
      <c r="BIF2803" s="2"/>
      <c r="BIG2803" s="2"/>
      <c r="BIH2803" s="2"/>
      <c r="BII2803" s="2"/>
      <c r="BIJ2803" s="2"/>
      <c r="BIK2803" s="2"/>
      <c r="BIL2803" s="2"/>
      <c r="BIM2803" s="2"/>
      <c r="BIN2803" s="2"/>
      <c r="BIO2803" s="2"/>
      <c r="BIP2803" s="2"/>
      <c r="BIQ2803" s="2"/>
      <c r="BIR2803" s="2"/>
      <c r="BIS2803" s="2"/>
      <c r="BIT2803" s="2"/>
      <c r="BIU2803" s="2"/>
      <c r="BIV2803" s="2"/>
      <c r="BIW2803" s="2"/>
      <c r="BIX2803" s="2"/>
      <c r="BIY2803" s="2"/>
      <c r="BIZ2803" s="2"/>
      <c r="BJA2803" s="2"/>
      <c r="BJB2803" s="2"/>
      <c r="BJC2803" s="2"/>
      <c r="BJD2803" s="2"/>
      <c r="BJE2803" s="2"/>
      <c r="BJF2803" s="2"/>
      <c r="BJG2803" s="2"/>
      <c r="BJH2803" s="2"/>
      <c r="BJI2803" s="2"/>
      <c r="BJJ2803" s="2"/>
      <c r="BJK2803" s="2"/>
      <c r="BJL2803" s="2"/>
      <c r="BJM2803" s="2"/>
      <c r="BJN2803" s="2"/>
      <c r="BJO2803" s="2"/>
      <c r="BJP2803" s="2"/>
      <c r="BJQ2803" s="2"/>
      <c r="BJR2803" s="2"/>
      <c r="BJS2803" s="2"/>
      <c r="BJT2803" s="2"/>
      <c r="BJU2803" s="2"/>
      <c r="BJV2803" s="2"/>
      <c r="BJW2803" s="2"/>
      <c r="BJX2803" s="2"/>
      <c r="BJY2803" s="2"/>
      <c r="BJZ2803" s="2"/>
      <c r="BKA2803" s="2"/>
      <c r="BKB2803" s="2"/>
      <c r="BKC2803" s="2"/>
      <c r="BKD2803" s="2"/>
      <c r="BKE2803" s="2"/>
      <c r="BKF2803" s="2"/>
      <c r="BKG2803" s="2"/>
      <c r="BKH2803" s="2"/>
      <c r="BKI2803" s="2"/>
      <c r="BKJ2803" s="2"/>
      <c r="BKK2803" s="2"/>
      <c r="BKL2803" s="2"/>
      <c r="BKM2803" s="2"/>
      <c r="BKN2803" s="2"/>
      <c r="BKO2803" s="2"/>
      <c r="BKP2803" s="2"/>
      <c r="BKQ2803" s="2"/>
      <c r="BKR2803" s="2"/>
      <c r="BKS2803" s="2"/>
      <c r="BKT2803" s="2"/>
      <c r="BKU2803" s="2"/>
      <c r="BKV2803" s="2"/>
      <c r="BKW2803" s="2"/>
      <c r="BKX2803" s="2"/>
      <c r="BKY2803" s="2"/>
      <c r="BKZ2803" s="2"/>
      <c r="BLA2803" s="2"/>
      <c r="BLB2803" s="2"/>
      <c r="BLC2803" s="2"/>
      <c r="BLD2803" s="2"/>
      <c r="BLE2803" s="2"/>
      <c r="BLF2803" s="2"/>
      <c r="BLG2803" s="2"/>
      <c r="BLH2803" s="2"/>
      <c r="BLI2803" s="2"/>
      <c r="BLJ2803" s="2"/>
      <c r="BLK2803" s="2"/>
      <c r="BLL2803" s="2"/>
      <c r="BLM2803" s="2"/>
      <c r="BLN2803" s="2"/>
      <c r="BLO2803" s="2"/>
      <c r="BLP2803" s="2"/>
      <c r="BLQ2803" s="2"/>
      <c r="BLR2803" s="2"/>
      <c r="BLS2803" s="2"/>
      <c r="BLT2803" s="2"/>
      <c r="BLU2803" s="2"/>
      <c r="BLV2803" s="2"/>
      <c r="BLW2803" s="2"/>
      <c r="BLX2803" s="2"/>
      <c r="BLY2803" s="2"/>
      <c r="BLZ2803" s="2"/>
      <c r="BMA2803" s="2"/>
      <c r="BMB2803" s="2"/>
      <c r="BMC2803" s="2"/>
      <c r="BMD2803" s="2"/>
      <c r="BME2803" s="2"/>
      <c r="BMF2803" s="2"/>
      <c r="BMG2803" s="2"/>
      <c r="BMH2803" s="2"/>
      <c r="BMI2803" s="2"/>
      <c r="BMJ2803" s="2"/>
      <c r="BMK2803" s="2"/>
      <c r="BML2803" s="2"/>
      <c r="BMM2803" s="2"/>
      <c r="BMN2803" s="2"/>
      <c r="BMO2803" s="2"/>
      <c r="BMP2803" s="2"/>
      <c r="BMQ2803" s="2"/>
      <c r="BMR2803" s="2"/>
      <c r="BMS2803" s="2"/>
      <c r="BMT2803" s="2"/>
      <c r="BMU2803" s="2"/>
      <c r="BMV2803" s="2"/>
      <c r="BMW2803" s="2"/>
      <c r="BMX2803" s="2"/>
      <c r="BMY2803" s="2"/>
      <c r="BMZ2803" s="2"/>
      <c r="BNA2803" s="2"/>
      <c r="BNB2803" s="2"/>
      <c r="BNC2803" s="2"/>
      <c r="BND2803" s="2"/>
      <c r="BNE2803" s="2"/>
      <c r="BNF2803" s="2"/>
      <c r="BNG2803" s="2"/>
      <c r="BNH2803" s="2"/>
      <c r="BNI2803" s="2"/>
      <c r="BNJ2803" s="2"/>
      <c r="BNK2803" s="2"/>
      <c r="BNL2803" s="2"/>
      <c r="BNM2803" s="2"/>
      <c r="BNN2803" s="2"/>
      <c r="BNO2803" s="2"/>
      <c r="BNP2803" s="2"/>
      <c r="BNQ2803" s="2"/>
      <c r="BNR2803" s="2"/>
      <c r="BNS2803" s="2"/>
      <c r="BNT2803" s="2"/>
      <c r="BNU2803" s="2"/>
      <c r="BNV2803" s="2"/>
      <c r="BNW2803" s="2"/>
      <c r="BNX2803" s="2"/>
      <c r="BNY2803" s="2"/>
      <c r="BNZ2803" s="2"/>
      <c r="BOA2803" s="2"/>
      <c r="BOB2803" s="2"/>
      <c r="BOC2803" s="2"/>
      <c r="BOD2803" s="2"/>
      <c r="BOE2803" s="2"/>
      <c r="BOF2803" s="2"/>
      <c r="BOG2803" s="2"/>
      <c r="BOH2803" s="2"/>
      <c r="BOI2803" s="2"/>
      <c r="BOJ2803" s="2"/>
      <c r="BOK2803" s="2"/>
      <c r="BOL2803" s="2"/>
      <c r="BOM2803" s="2"/>
      <c r="BON2803" s="2"/>
      <c r="BOO2803" s="2"/>
      <c r="BOP2803" s="2"/>
      <c r="BOQ2803" s="2"/>
      <c r="BOR2803" s="2"/>
      <c r="BOS2803" s="2"/>
      <c r="BOT2803" s="2"/>
      <c r="BOU2803" s="2"/>
      <c r="BOV2803" s="2"/>
      <c r="BOW2803" s="2"/>
      <c r="BOX2803" s="2"/>
      <c r="BOY2803" s="2"/>
      <c r="BOZ2803" s="2"/>
      <c r="BPA2803" s="2"/>
      <c r="BPB2803" s="2"/>
      <c r="BPC2803" s="2"/>
      <c r="BPD2803" s="2"/>
      <c r="BPE2803" s="2"/>
      <c r="BPF2803" s="2"/>
      <c r="BPG2803" s="2"/>
      <c r="BPH2803" s="2"/>
      <c r="BPI2803" s="2"/>
      <c r="BPJ2803" s="2"/>
      <c r="BPK2803" s="2"/>
      <c r="BPL2803" s="2"/>
      <c r="BPM2803" s="2"/>
      <c r="BPN2803" s="2"/>
      <c r="BPO2803" s="2"/>
      <c r="BPP2803" s="2"/>
      <c r="BPQ2803" s="2"/>
      <c r="BPR2803" s="2"/>
      <c r="BPS2803" s="2"/>
      <c r="BPT2803" s="2"/>
      <c r="BPU2803" s="2"/>
      <c r="BPV2803" s="2"/>
      <c r="BPW2803" s="2"/>
      <c r="BPX2803" s="2"/>
      <c r="BPY2803" s="2"/>
      <c r="BPZ2803" s="2"/>
      <c r="BQA2803" s="2"/>
      <c r="BQB2803" s="2"/>
      <c r="BQC2803" s="2"/>
      <c r="BQD2803" s="2"/>
      <c r="BQE2803" s="2"/>
      <c r="BQF2803" s="2"/>
      <c r="BQG2803" s="2"/>
      <c r="BQH2803" s="2"/>
      <c r="BQI2803" s="2"/>
      <c r="BQJ2803" s="2"/>
      <c r="BQK2803" s="2"/>
      <c r="BQL2803" s="2"/>
      <c r="BQM2803" s="2"/>
      <c r="BQN2803" s="2"/>
      <c r="BQO2803" s="2"/>
      <c r="BQP2803" s="2"/>
      <c r="BQQ2803" s="2"/>
      <c r="BQR2803" s="2"/>
      <c r="BQS2803" s="2"/>
      <c r="BQT2803" s="2"/>
      <c r="BQU2803" s="2"/>
      <c r="BQV2803" s="2"/>
      <c r="BQW2803" s="2"/>
      <c r="BQX2803" s="2"/>
      <c r="BQY2803" s="2"/>
      <c r="BQZ2803" s="2"/>
      <c r="BRA2803" s="2"/>
      <c r="BRB2803" s="2"/>
      <c r="BRC2803" s="2"/>
      <c r="BRD2803" s="2"/>
      <c r="BRE2803" s="2"/>
      <c r="BRF2803" s="2"/>
      <c r="BRG2803" s="2"/>
      <c r="BRH2803" s="2"/>
      <c r="BRI2803" s="2"/>
      <c r="BRJ2803" s="2"/>
      <c r="BRK2803" s="2"/>
      <c r="BRL2803" s="2"/>
      <c r="BRM2803" s="2"/>
      <c r="BRN2803" s="2"/>
      <c r="BRO2803" s="2"/>
      <c r="BRP2803" s="2"/>
      <c r="BRQ2803" s="2"/>
      <c r="BRR2803" s="2"/>
      <c r="BRS2803" s="2"/>
      <c r="BRT2803" s="2"/>
      <c r="BRU2803" s="2"/>
      <c r="BRV2803" s="2"/>
      <c r="BRW2803" s="2"/>
      <c r="BRX2803" s="2"/>
      <c r="BRY2803" s="2"/>
      <c r="BRZ2803" s="2"/>
      <c r="BSA2803" s="2"/>
      <c r="BSB2803" s="2"/>
      <c r="BSC2803" s="2"/>
      <c r="BSD2803" s="2"/>
      <c r="BSE2803" s="2"/>
      <c r="BSF2803" s="2"/>
      <c r="BSG2803" s="2"/>
      <c r="BSH2803" s="2"/>
      <c r="BSI2803" s="2"/>
      <c r="BSJ2803" s="2"/>
      <c r="BSK2803" s="2"/>
      <c r="BSL2803" s="2"/>
      <c r="BSM2803" s="2"/>
      <c r="BSN2803" s="2"/>
      <c r="BSO2803" s="2"/>
      <c r="BSP2803" s="2"/>
      <c r="BSQ2803" s="2"/>
      <c r="BSR2803" s="2"/>
      <c r="BSS2803" s="2"/>
      <c r="BST2803" s="2"/>
      <c r="BSU2803" s="2"/>
      <c r="BSV2803" s="2"/>
      <c r="BSW2803" s="2"/>
      <c r="BSX2803" s="2"/>
      <c r="BSY2803" s="2"/>
      <c r="BSZ2803" s="2"/>
      <c r="BTA2803" s="2"/>
      <c r="BTB2803" s="2"/>
      <c r="BTC2803" s="2"/>
      <c r="BTD2803" s="2"/>
      <c r="BTE2803" s="2"/>
      <c r="BTF2803" s="2"/>
      <c r="BTG2803" s="2"/>
      <c r="BTH2803" s="2"/>
      <c r="BTI2803" s="2"/>
      <c r="BTJ2803" s="2"/>
      <c r="BTK2803" s="2"/>
      <c r="BTL2803" s="2"/>
      <c r="BTM2803" s="2"/>
      <c r="BTN2803" s="2"/>
      <c r="BTO2803" s="2"/>
      <c r="BTP2803" s="2"/>
      <c r="BTQ2803" s="2"/>
      <c r="BTR2803" s="2"/>
      <c r="BTS2803" s="2"/>
      <c r="BTT2803" s="2"/>
      <c r="BTU2803" s="2"/>
      <c r="BTV2803" s="2"/>
      <c r="BTW2803" s="2"/>
      <c r="BTX2803" s="2"/>
      <c r="BTY2803" s="2"/>
      <c r="BTZ2803" s="2"/>
      <c r="BUA2803" s="2"/>
      <c r="BUB2803" s="2"/>
      <c r="BUC2803" s="2"/>
      <c r="BUD2803" s="2"/>
      <c r="BUE2803" s="2"/>
      <c r="BUF2803" s="2"/>
      <c r="BUG2803" s="2"/>
      <c r="BUH2803" s="2"/>
      <c r="BUI2803" s="2"/>
      <c r="BUJ2803" s="2"/>
      <c r="BUK2803" s="2"/>
      <c r="BUL2803" s="2"/>
      <c r="BUM2803" s="2"/>
      <c r="BUN2803" s="2"/>
      <c r="BUO2803" s="2"/>
      <c r="BUP2803" s="2"/>
      <c r="BUQ2803" s="2"/>
      <c r="BUR2803" s="2"/>
      <c r="BUS2803" s="2"/>
      <c r="BUT2803" s="2"/>
      <c r="BUU2803" s="2"/>
      <c r="BUV2803" s="2"/>
      <c r="BUW2803" s="2"/>
      <c r="BUX2803" s="2"/>
      <c r="BUY2803" s="2"/>
      <c r="BUZ2803" s="2"/>
      <c r="BVA2803" s="2"/>
      <c r="BVB2803" s="2"/>
      <c r="BVC2803" s="2"/>
      <c r="BVD2803" s="2"/>
      <c r="BVE2803" s="2"/>
      <c r="BVF2803" s="2"/>
      <c r="BVG2803" s="2"/>
      <c r="BVH2803" s="2"/>
      <c r="BVI2803" s="2"/>
      <c r="BVJ2803" s="2"/>
      <c r="BVK2803" s="2"/>
      <c r="BVL2803" s="2"/>
      <c r="BVM2803" s="2"/>
      <c r="BVN2803" s="2"/>
      <c r="BVO2803" s="2"/>
      <c r="BVP2803" s="2"/>
      <c r="BVQ2803" s="2"/>
      <c r="BVR2803" s="2"/>
      <c r="BVS2803" s="2"/>
      <c r="BVT2803" s="2"/>
      <c r="BVU2803" s="2"/>
      <c r="BVV2803" s="2"/>
      <c r="BVW2803" s="2"/>
      <c r="BVX2803" s="2"/>
      <c r="BVY2803" s="2"/>
      <c r="BVZ2803" s="2"/>
      <c r="BWA2803" s="2"/>
      <c r="BWB2803" s="2"/>
      <c r="BWC2803" s="2"/>
      <c r="BWD2803" s="2"/>
      <c r="BWE2803" s="2"/>
      <c r="BWF2803" s="2"/>
      <c r="BWG2803" s="2"/>
      <c r="BWH2803" s="2"/>
      <c r="BWI2803" s="2"/>
      <c r="BWJ2803" s="2"/>
      <c r="BWK2803" s="2"/>
      <c r="BWL2803" s="2"/>
      <c r="BWM2803" s="2"/>
      <c r="BWN2803" s="2"/>
      <c r="BWO2803" s="2"/>
      <c r="BWP2803" s="2"/>
      <c r="BWQ2803" s="2"/>
      <c r="BWR2803" s="2"/>
      <c r="BWS2803" s="2"/>
      <c r="BWT2803" s="2"/>
      <c r="BWU2803" s="2"/>
      <c r="BWV2803" s="2"/>
      <c r="BWW2803" s="2"/>
      <c r="BWX2803" s="2"/>
      <c r="BWY2803" s="2"/>
      <c r="BWZ2803" s="2"/>
      <c r="BXA2803" s="2"/>
      <c r="BXB2803" s="2"/>
      <c r="BXC2803" s="2"/>
      <c r="BXD2803" s="2"/>
      <c r="BXE2803" s="2"/>
      <c r="BXF2803" s="2"/>
      <c r="BXG2803" s="2"/>
      <c r="BXH2803" s="2"/>
      <c r="BXI2803" s="2"/>
      <c r="BXJ2803" s="2"/>
      <c r="BXK2803" s="2"/>
      <c r="BXL2803" s="2"/>
      <c r="BXM2803" s="2"/>
      <c r="BXN2803" s="2"/>
      <c r="BXO2803" s="2"/>
      <c r="BXP2803" s="2"/>
      <c r="BXQ2803" s="2"/>
      <c r="BXR2803" s="2"/>
      <c r="BXS2803" s="2"/>
      <c r="BXT2803" s="2"/>
      <c r="BXU2803" s="2"/>
      <c r="BXV2803" s="2"/>
      <c r="BXW2803" s="2"/>
      <c r="BXX2803" s="2"/>
      <c r="BXY2803" s="2"/>
      <c r="BXZ2803" s="2"/>
      <c r="BYA2803" s="2"/>
      <c r="BYB2803" s="2"/>
      <c r="BYC2803" s="2"/>
      <c r="BYD2803" s="2"/>
      <c r="BYE2803" s="2"/>
      <c r="BYF2803" s="2"/>
      <c r="BYG2803" s="2"/>
      <c r="BYH2803" s="2"/>
      <c r="BYI2803" s="2"/>
      <c r="BYJ2803" s="2"/>
      <c r="BYK2803" s="2"/>
      <c r="BYL2803" s="2"/>
      <c r="BYM2803" s="2"/>
      <c r="BYN2803" s="2"/>
      <c r="BYO2803" s="2"/>
      <c r="BYP2803" s="2"/>
      <c r="BYQ2803" s="2"/>
      <c r="BYR2803" s="2"/>
      <c r="BYS2803" s="2"/>
      <c r="BYT2803" s="2"/>
      <c r="BYU2803" s="2"/>
      <c r="BYV2803" s="2"/>
      <c r="BYW2803" s="2"/>
      <c r="BYX2803" s="2"/>
      <c r="BYY2803" s="2"/>
      <c r="BYZ2803" s="2"/>
      <c r="BZA2803" s="2"/>
      <c r="BZB2803" s="2"/>
      <c r="BZC2803" s="2"/>
      <c r="BZD2803" s="2"/>
      <c r="BZE2803" s="2"/>
      <c r="BZF2803" s="2"/>
      <c r="BZG2803" s="2"/>
      <c r="BZH2803" s="2"/>
      <c r="BZI2803" s="2"/>
      <c r="BZJ2803" s="2"/>
      <c r="BZK2803" s="2"/>
      <c r="BZL2803" s="2"/>
      <c r="BZM2803" s="2"/>
      <c r="BZN2803" s="2"/>
      <c r="BZO2803" s="2"/>
      <c r="BZP2803" s="2"/>
      <c r="BZQ2803" s="2"/>
      <c r="BZR2803" s="2"/>
      <c r="BZS2803" s="2"/>
      <c r="BZT2803" s="2"/>
      <c r="BZU2803" s="2"/>
      <c r="BZV2803" s="2"/>
      <c r="BZW2803" s="2"/>
      <c r="BZX2803" s="2"/>
      <c r="BZY2803" s="2"/>
      <c r="BZZ2803" s="2"/>
      <c r="CAA2803" s="2"/>
      <c r="CAB2803" s="2"/>
      <c r="CAC2803" s="2"/>
      <c r="CAD2803" s="2"/>
      <c r="CAE2803" s="2"/>
      <c r="CAF2803" s="2"/>
      <c r="CAG2803" s="2"/>
      <c r="CAH2803" s="2"/>
      <c r="CAI2803" s="2"/>
      <c r="CAJ2803" s="2"/>
      <c r="CAK2803" s="2"/>
      <c r="CAL2803" s="2"/>
      <c r="CAM2803" s="2"/>
      <c r="CAN2803" s="2"/>
      <c r="CAO2803" s="2"/>
      <c r="CAP2803" s="2"/>
      <c r="CAQ2803" s="2"/>
      <c r="CAR2803" s="2"/>
      <c r="CAS2803" s="2"/>
      <c r="CAT2803" s="2"/>
      <c r="CAU2803" s="2"/>
      <c r="CAV2803" s="2"/>
      <c r="CAW2803" s="2"/>
      <c r="CAX2803" s="2"/>
      <c r="CAY2803" s="2"/>
      <c r="CAZ2803" s="2"/>
      <c r="CBA2803" s="2"/>
      <c r="CBB2803" s="2"/>
      <c r="CBC2803" s="2"/>
      <c r="CBD2803" s="2"/>
      <c r="CBE2803" s="2"/>
      <c r="CBF2803" s="2"/>
      <c r="CBG2803" s="2"/>
      <c r="CBH2803" s="2"/>
      <c r="CBI2803" s="2"/>
      <c r="CBJ2803" s="2"/>
      <c r="CBK2803" s="2"/>
      <c r="CBL2803" s="2"/>
      <c r="CBM2803" s="2"/>
      <c r="CBN2803" s="2"/>
      <c r="CBO2803" s="2"/>
      <c r="CBP2803" s="2"/>
      <c r="CBQ2803" s="2"/>
      <c r="CBR2803" s="2"/>
      <c r="CBS2803" s="2"/>
      <c r="CBT2803" s="2"/>
      <c r="CBU2803" s="2"/>
      <c r="CBV2803" s="2"/>
      <c r="CBW2803" s="2"/>
      <c r="CBX2803" s="2"/>
      <c r="CBY2803" s="2"/>
      <c r="CBZ2803" s="2"/>
      <c r="CCA2803" s="2"/>
      <c r="CCB2803" s="2"/>
      <c r="CCC2803" s="2"/>
      <c r="CCD2803" s="2"/>
      <c r="CCE2803" s="2"/>
      <c r="CCF2803" s="2"/>
      <c r="CCG2803" s="2"/>
      <c r="CCH2803" s="2"/>
      <c r="CCI2803" s="2"/>
      <c r="CCJ2803" s="2"/>
      <c r="CCK2803" s="2"/>
      <c r="CCL2803" s="2"/>
      <c r="CCM2803" s="2"/>
      <c r="CCN2803" s="2"/>
      <c r="CCO2803" s="2"/>
      <c r="CCP2803" s="2"/>
      <c r="CCQ2803" s="2"/>
      <c r="CCR2803" s="2"/>
      <c r="CCS2803" s="2"/>
      <c r="CCT2803" s="2"/>
      <c r="CCU2803" s="2"/>
      <c r="CCV2803" s="2"/>
      <c r="CCW2803" s="2"/>
      <c r="CCX2803" s="2"/>
      <c r="CCY2803" s="2"/>
      <c r="CCZ2803" s="2"/>
      <c r="CDA2803" s="2"/>
      <c r="CDB2803" s="2"/>
      <c r="CDC2803" s="2"/>
      <c r="CDD2803" s="2"/>
      <c r="CDE2803" s="2"/>
      <c r="CDF2803" s="2"/>
      <c r="CDG2803" s="2"/>
      <c r="CDH2803" s="2"/>
      <c r="CDI2803" s="2"/>
      <c r="CDJ2803" s="2"/>
      <c r="CDK2803" s="2"/>
      <c r="CDL2803" s="2"/>
      <c r="CDM2803" s="2"/>
      <c r="CDN2803" s="2"/>
      <c r="CDO2803" s="2"/>
      <c r="CDP2803" s="2"/>
      <c r="CDQ2803" s="2"/>
      <c r="CDR2803" s="2"/>
      <c r="CDS2803" s="2"/>
      <c r="CDT2803" s="2"/>
      <c r="CDU2803" s="2"/>
      <c r="CDV2803" s="2"/>
      <c r="CDW2803" s="2"/>
      <c r="CDX2803" s="2"/>
      <c r="CDY2803" s="2"/>
      <c r="CDZ2803" s="2"/>
      <c r="CEA2803" s="2"/>
      <c r="CEB2803" s="2"/>
      <c r="CEC2803" s="2"/>
      <c r="CED2803" s="2"/>
      <c r="CEE2803" s="2"/>
      <c r="CEF2803" s="2"/>
      <c r="CEG2803" s="2"/>
      <c r="CEH2803" s="2"/>
      <c r="CEI2803" s="2"/>
      <c r="CEJ2803" s="2"/>
      <c r="CEK2803" s="2"/>
      <c r="CEL2803" s="2"/>
      <c r="CEM2803" s="2"/>
      <c r="CEN2803" s="2"/>
      <c r="CEO2803" s="2"/>
      <c r="CEP2803" s="2"/>
      <c r="CEQ2803" s="2"/>
      <c r="CER2803" s="2"/>
      <c r="CES2803" s="2"/>
      <c r="CET2803" s="2"/>
      <c r="CEU2803" s="2"/>
      <c r="CEV2803" s="2"/>
      <c r="CEW2803" s="2"/>
      <c r="CEX2803" s="2"/>
      <c r="CEY2803" s="2"/>
      <c r="CEZ2803" s="2"/>
      <c r="CFA2803" s="2"/>
      <c r="CFB2803" s="2"/>
      <c r="CFC2803" s="2"/>
      <c r="CFD2803" s="2"/>
      <c r="CFE2803" s="2"/>
      <c r="CFF2803" s="2"/>
      <c r="CFG2803" s="2"/>
      <c r="CFH2803" s="2"/>
      <c r="CFI2803" s="2"/>
      <c r="CFJ2803" s="2"/>
      <c r="CFK2803" s="2"/>
      <c r="CFL2803" s="2"/>
      <c r="CFM2803" s="2"/>
      <c r="CFN2803" s="2"/>
      <c r="CFO2803" s="2"/>
      <c r="CFP2803" s="2"/>
      <c r="CFQ2803" s="2"/>
      <c r="CFR2803" s="2"/>
      <c r="CFS2803" s="2"/>
      <c r="CFT2803" s="2"/>
      <c r="CFU2803" s="2"/>
      <c r="CFV2803" s="2"/>
      <c r="CFW2803" s="2"/>
      <c r="CFX2803" s="2"/>
      <c r="CFY2803" s="2"/>
      <c r="CFZ2803" s="2"/>
      <c r="CGA2803" s="2"/>
      <c r="CGB2803" s="2"/>
      <c r="CGC2803" s="2"/>
      <c r="CGD2803" s="2"/>
      <c r="CGE2803" s="2"/>
      <c r="CGF2803" s="2"/>
      <c r="CGG2803" s="2"/>
      <c r="CGH2803" s="2"/>
      <c r="CGI2803" s="2"/>
      <c r="CGJ2803" s="2"/>
      <c r="CGK2803" s="2"/>
      <c r="CGL2803" s="2"/>
      <c r="CGM2803" s="2"/>
      <c r="CGN2803" s="2"/>
      <c r="CGO2803" s="2"/>
      <c r="CGP2803" s="2"/>
      <c r="CGQ2803" s="2"/>
      <c r="CGR2803" s="2"/>
      <c r="CGS2803" s="2"/>
      <c r="CGT2803" s="2"/>
      <c r="CGU2803" s="2"/>
      <c r="CGV2803" s="2"/>
      <c r="CGW2803" s="2"/>
      <c r="CGX2803" s="2"/>
      <c r="CGY2803" s="2"/>
      <c r="CGZ2803" s="2"/>
      <c r="CHA2803" s="2"/>
      <c r="CHB2803" s="2"/>
      <c r="CHC2803" s="2"/>
      <c r="CHD2803" s="2"/>
      <c r="CHE2803" s="2"/>
      <c r="CHF2803" s="2"/>
      <c r="CHG2803" s="2"/>
      <c r="CHH2803" s="2"/>
      <c r="CHI2803" s="2"/>
      <c r="CHJ2803" s="2"/>
      <c r="CHK2803" s="2"/>
      <c r="CHL2803" s="2"/>
      <c r="CHM2803" s="2"/>
      <c r="CHN2803" s="2"/>
      <c r="CHO2803" s="2"/>
      <c r="CHP2803" s="2"/>
      <c r="CHQ2803" s="2"/>
      <c r="CHR2803" s="2"/>
      <c r="CHS2803" s="2"/>
      <c r="CHT2803" s="2"/>
      <c r="CHU2803" s="2"/>
      <c r="CHV2803" s="2"/>
      <c r="CHW2803" s="2"/>
      <c r="CHX2803" s="2"/>
      <c r="CHY2803" s="2"/>
      <c r="CHZ2803" s="2"/>
      <c r="CIA2803" s="2"/>
      <c r="CIB2803" s="2"/>
      <c r="CIC2803" s="2"/>
      <c r="CID2803" s="2"/>
      <c r="CIE2803" s="2"/>
      <c r="CIF2803" s="2"/>
      <c r="CIG2803" s="2"/>
      <c r="CIH2803" s="2"/>
      <c r="CII2803" s="2"/>
      <c r="CIJ2803" s="2"/>
      <c r="CIK2803" s="2"/>
      <c r="CIL2803" s="2"/>
      <c r="CIM2803" s="2"/>
      <c r="CIN2803" s="2"/>
      <c r="CIO2803" s="2"/>
      <c r="CIP2803" s="2"/>
      <c r="CIQ2803" s="2"/>
      <c r="CIR2803" s="2"/>
      <c r="CIS2803" s="2"/>
      <c r="CIT2803" s="2"/>
      <c r="CIU2803" s="2"/>
      <c r="CIV2803" s="2"/>
      <c r="CIW2803" s="2"/>
      <c r="CIX2803" s="2"/>
      <c r="CIY2803" s="2"/>
      <c r="CIZ2803" s="2"/>
      <c r="CJA2803" s="2"/>
      <c r="CJB2803" s="2"/>
      <c r="CJC2803" s="2"/>
      <c r="CJD2803" s="2"/>
      <c r="CJE2803" s="2"/>
      <c r="CJF2803" s="2"/>
      <c r="CJG2803" s="2"/>
      <c r="CJH2803" s="2"/>
      <c r="CJI2803" s="2"/>
      <c r="CJJ2803" s="2"/>
      <c r="CJK2803" s="2"/>
      <c r="CJL2803" s="2"/>
      <c r="CJM2803" s="2"/>
      <c r="CJN2803" s="2"/>
      <c r="CJO2803" s="2"/>
      <c r="CJP2803" s="2"/>
      <c r="CJQ2803" s="2"/>
      <c r="CJR2803" s="2"/>
      <c r="CJS2803" s="2"/>
      <c r="CJT2803" s="2"/>
      <c r="CJU2803" s="2"/>
      <c r="CJV2803" s="2"/>
      <c r="CJW2803" s="2"/>
      <c r="CJX2803" s="2"/>
      <c r="CJY2803" s="2"/>
      <c r="CJZ2803" s="2"/>
      <c r="CKA2803" s="2"/>
      <c r="CKB2803" s="2"/>
      <c r="CKC2803" s="2"/>
      <c r="CKD2803" s="2"/>
      <c r="CKE2803" s="2"/>
      <c r="CKF2803" s="2"/>
      <c r="CKG2803" s="2"/>
      <c r="CKH2803" s="2"/>
      <c r="CKI2803" s="2"/>
      <c r="CKJ2803" s="2"/>
      <c r="CKK2803" s="2"/>
      <c r="CKL2803" s="2"/>
      <c r="CKM2803" s="2"/>
      <c r="CKN2803" s="2"/>
      <c r="CKO2803" s="2"/>
      <c r="CKP2803" s="2"/>
      <c r="CKQ2803" s="2"/>
      <c r="CKR2803" s="2"/>
      <c r="CKS2803" s="2"/>
      <c r="CKT2803" s="2"/>
      <c r="CKU2803" s="2"/>
      <c r="CKV2803" s="2"/>
      <c r="CKW2803" s="2"/>
      <c r="CKX2803" s="2"/>
      <c r="CKY2803" s="2"/>
      <c r="CKZ2803" s="2"/>
      <c r="CLA2803" s="2"/>
      <c r="CLB2803" s="2"/>
      <c r="CLC2803" s="2"/>
      <c r="CLD2803" s="2"/>
      <c r="CLE2803" s="2"/>
      <c r="CLF2803" s="2"/>
      <c r="CLG2803" s="2"/>
      <c r="CLH2803" s="2"/>
      <c r="CLI2803" s="2"/>
      <c r="CLJ2803" s="2"/>
      <c r="CLK2803" s="2"/>
      <c r="CLL2803" s="2"/>
      <c r="CLM2803" s="2"/>
      <c r="CLN2803" s="2"/>
      <c r="CLO2803" s="2"/>
      <c r="CLP2803" s="2"/>
      <c r="CLQ2803" s="2"/>
      <c r="CLR2803" s="2"/>
      <c r="CLS2803" s="2"/>
      <c r="CLT2803" s="2"/>
      <c r="CLU2803" s="2"/>
      <c r="CLV2803" s="2"/>
      <c r="CLW2803" s="2"/>
      <c r="CLX2803" s="2"/>
      <c r="CLY2803" s="2"/>
      <c r="CLZ2803" s="2"/>
      <c r="CMA2803" s="2"/>
      <c r="CMB2803" s="2"/>
      <c r="CMC2803" s="2"/>
      <c r="CMD2803" s="2"/>
      <c r="CME2803" s="2"/>
      <c r="CMF2803" s="2"/>
      <c r="CMG2803" s="2"/>
      <c r="CMH2803" s="2"/>
      <c r="CMI2803" s="2"/>
      <c r="CMJ2803" s="2"/>
      <c r="CMK2803" s="2"/>
      <c r="CML2803" s="2"/>
      <c r="CMM2803" s="2"/>
      <c r="CMN2803" s="2"/>
      <c r="CMO2803" s="2"/>
      <c r="CMP2803" s="2"/>
      <c r="CMQ2803" s="2"/>
      <c r="CMR2803" s="2"/>
      <c r="CMS2803" s="2"/>
      <c r="CMT2803" s="2"/>
      <c r="CMU2803" s="2"/>
      <c r="CMV2803" s="2"/>
      <c r="CMW2803" s="2"/>
      <c r="CMX2803" s="2"/>
      <c r="CMY2803" s="2"/>
      <c r="CMZ2803" s="2"/>
      <c r="CNA2803" s="2"/>
      <c r="CNB2803" s="2"/>
      <c r="CNC2803" s="2"/>
      <c r="CND2803" s="2"/>
      <c r="CNE2803" s="2"/>
      <c r="CNF2803" s="2"/>
      <c r="CNG2803" s="2"/>
      <c r="CNH2803" s="2"/>
      <c r="CNI2803" s="2"/>
      <c r="CNJ2803" s="2"/>
      <c r="CNK2803" s="2"/>
      <c r="CNL2803" s="2"/>
      <c r="CNM2803" s="2"/>
      <c r="CNN2803" s="2"/>
      <c r="CNO2803" s="2"/>
      <c r="CNP2803" s="2"/>
      <c r="CNQ2803" s="2"/>
      <c r="CNR2803" s="2"/>
      <c r="CNS2803" s="2"/>
      <c r="CNT2803" s="2"/>
      <c r="CNU2803" s="2"/>
      <c r="CNV2803" s="2"/>
      <c r="CNW2803" s="2"/>
      <c r="CNX2803" s="2"/>
      <c r="CNY2803" s="2"/>
      <c r="CNZ2803" s="2"/>
      <c r="COA2803" s="2"/>
      <c r="COB2803" s="2"/>
      <c r="COC2803" s="2"/>
      <c r="COD2803" s="2"/>
      <c r="COE2803" s="2"/>
      <c r="COF2803" s="2"/>
      <c r="COG2803" s="2"/>
      <c r="COH2803" s="2"/>
      <c r="COI2803" s="2"/>
      <c r="COJ2803" s="2"/>
      <c r="COK2803" s="2"/>
      <c r="COL2803" s="2"/>
      <c r="COM2803" s="2"/>
      <c r="CON2803" s="2"/>
      <c r="COO2803" s="2"/>
      <c r="COP2803" s="2"/>
      <c r="COQ2803" s="2"/>
      <c r="COR2803" s="2"/>
      <c r="COS2803" s="2"/>
      <c r="COT2803" s="2"/>
      <c r="COU2803" s="2"/>
      <c r="COV2803" s="2"/>
      <c r="COW2803" s="2"/>
      <c r="COX2803" s="2"/>
      <c r="COY2803" s="2"/>
      <c r="COZ2803" s="2"/>
      <c r="CPA2803" s="2"/>
      <c r="CPB2803" s="2"/>
      <c r="CPC2803" s="2"/>
      <c r="CPD2803" s="2"/>
      <c r="CPE2803" s="2"/>
      <c r="CPF2803" s="2"/>
      <c r="CPG2803" s="2"/>
      <c r="CPH2803" s="2"/>
      <c r="CPI2803" s="2"/>
      <c r="CPJ2803" s="2"/>
      <c r="CPK2803" s="2"/>
      <c r="CPL2803" s="2"/>
      <c r="CPM2803" s="2"/>
      <c r="CPN2803" s="2"/>
      <c r="CPO2803" s="2"/>
      <c r="CPP2803" s="2"/>
      <c r="CPQ2803" s="2"/>
      <c r="CPR2803" s="2"/>
      <c r="CPS2803" s="2"/>
      <c r="CPT2803" s="2"/>
      <c r="CPU2803" s="2"/>
      <c r="CPV2803" s="2"/>
      <c r="CPW2803" s="2"/>
      <c r="CPX2803" s="2"/>
      <c r="CPY2803" s="2"/>
      <c r="CPZ2803" s="2"/>
      <c r="CQA2803" s="2"/>
      <c r="CQB2803" s="2"/>
      <c r="CQC2803" s="2"/>
      <c r="CQD2803" s="2"/>
      <c r="CQE2803" s="2"/>
      <c r="CQF2803" s="2"/>
      <c r="CQG2803" s="2"/>
      <c r="CQH2803" s="2"/>
      <c r="CQI2803" s="2"/>
      <c r="CQJ2803" s="2"/>
      <c r="CQK2803" s="2"/>
      <c r="CQL2803" s="2"/>
      <c r="CQM2803" s="2"/>
      <c r="CQN2803" s="2"/>
      <c r="CQO2803" s="2"/>
      <c r="CQP2803" s="2"/>
      <c r="CQQ2803" s="2"/>
      <c r="CQR2803" s="2"/>
      <c r="CQS2803" s="2"/>
      <c r="CQT2803" s="2"/>
      <c r="CQU2803" s="2"/>
      <c r="CQV2803" s="2"/>
      <c r="CQW2803" s="2"/>
      <c r="CQX2803" s="2"/>
      <c r="CQY2803" s="2"/>
      <c r="CQZ2803" s="2"/>
      <c r="CRA2803" s="2"/>
      <c r="CRB2803" s="2"/>
      <c r="CRC2803" s="2"/>
      <c r="CRD2803" s="2"/>
      <c r="CRE2803" s="2"/>
      <c r="CRF2803" s="2"/>
      <c r="CRG2803" s="2"/>
      <c r="CRH2803" s="2"/>
      <c r="CRI2803" s="2"/>
      <c r="CRJ2803" s="2"/>
      <c r="CRK2803" s="2"/>
      <c r="CRL2803" s="2"/>
      <c r="CRM2803" s="2"/>
      <c r="CRN2803" s="2"/>
      <c r="CRO2803" s="2"/>
      <c r="CRP2803" s="2"/>
      <c r="CRQ2803" s="2"/>
      <c r="CRR2803" s="2"/>
      <c r="CRS2803" s="2"/>
      <c r="CRT2803" s="2"/>
      <c r="CRU2803" s="2"/>
      <c r="CRV2803" s="2"/>
      <c r="CRW2803" s="2"/>
      <c r="CRX2803" s="2"/>
      <c r="CRY2803" s="2"/>
      <c r="CRZ2803" s="2"/>
      <c r="CSA2803" s="2"/>
      <c r="CSB2803" s="2"/>
      <c r="CSC2803" s="2"/>
      <c r="CSD2803" s="2"/>
      <c r="CSE2803" s="2"/>
      <c r="CSF2803" s="2"/>
      <c r="CSG2803" s="2"/>
      <c r="CSH2803" s="2"/>
      <c r="CSI2803" s="2"/>
      <c r="CSJ2803" s="2"/>
      <c r="CSK2803" s="2"/>
      <c r="CSL2803" s="2"/>
      <c r="CSM2803" s="2"/>
      <c r="CSN2803" s="2"/>
      <c r="CSO2803" s="2"/>
      <c r="CSP2803" s="2"/>
      <c r="CSQ2803" s="2"/>
      <c r="CSR2803" s="2"/>
      <c r="CSS2803" s="2"/>
      <c r="CST2803" s="2"/>
      <c r="CSU2803" s="2"/>
      <c r="CSV2803" s="2"/>
      <c r="CSW2803" s="2"/>
      <c r="CSX2803" s="2"/>
      <c r="CSY2803" s="2"/>
      <c r="CSZ2803" s="2"/>
      <c r="CTA2803" s="2"/>
      <c r="CTB2803" s="2"/>
      <c r="CTC2803" s="2"/>
      <c r="CTD2803" s="2"/>
      <c r="CTE2803" s="2"/>
      <c r="CTF2803" s="2"/>
      <c r="CTG2803" s="2"/>
      <c r="CTH2803" s="2"/>
      <c r="CTI2803" s="2"/>
      <c r="CTJ2803" s="2"/>
      <c r="CTK2803" s="2"/>
      <c r="CTL2803" s="2"/>
      <c r="CTM2803" s="2"/>
      <c r="CTN2803" s="2"/>
      <c r="CTO2803" s="2"/>
      <c r="CTP2803" s="2"/>
      <c r="CTQ2803" s="2"/>
      <c r="CTR2803" s="2"/>
      <c r="CTS2803" s="2"/>
      <c r="CTT2803" s="2"/>
      <c r="CTU2803" s="2"/>
      <c r="CTV2803" s="2"/>
      <c r="CTW2803" s="2"/>
      <c r="CTX2803" s="2"/>
      <c r="CTY2803" s="2"/>
      <c r="CTZ2803" s="2"/>
      <c r="CUA2803" s="2"/>
      <c r="CUB2803" s="2"/>
      <c r="CUC2803" s="2"/>
      <c r="CUD2803" s="2"/>
      <c r="CUE2803" s="2"/>
      <c r="CUF2803" s="2"/>
      <c r="CUG2803" s="2"/>
      <c r="CUH2803" s="2"/>
      <c r="CUI2803" s="2"/>
      <c r="CUJ2803" s="2"/>
      <c r="CUK2803" s="2"/>
      <c r="CUL2803" s="2"/>
      <c r="CUM2803" s="2"/>
      <c r="CUN2803" s="2"/>
      <c r="CUO2803" s="2"/>
      <c r="CUP2803" s="2"/>
      <c r="CUQ2803" s="2"/>
      <c r="CUR2803" s="2"/>
      <c r="CUS2803" s="2"/>
      <c r="CUT2803" s="2"/>
      <c r="CUU2803" s="2"/>
      <c r="CUV2803" s="2"/>
      <c r="CUW2803" s="2"/>
      <c r="CUX2803" s="2"/>
      <c r="CUY2803" s="2"/>
      <c r="CUZ2803" s="2"/>
      <c r="CVA2803" s="2"/>
      <c r="CVB2803" s="2"/>
      <c r="CVC2803" s="2"/>
      <c r="CVD2803" s="2"/>
      <c r="CVE2803" s="2"/>
      <c r="CVF2803" s="2"/>
      <c r="CVG2803" s="2"/>
      <c r="CVH2803" s="2"/>
      <c r="CVI2803" s="2"/>
      <c r="CVJ2803" s="2"/>
      <c r="CVK2803" s="2"/>
      <c r="CVL2803" s="2"/>
      <c r="CVM2803" s="2"/>
      <c r="CVN2803" s="2"/>
      <c r="CVO2803" s="2"/>
      <c r="CVP2803" s="2"/>
      <c r="CVQ2803" s="2"/>
      <c r="CVR2803" s="2"/>
      <c r="CVS2803" s="2"/>
      <c r="CVT2803" s="2"/>
      <c r="CVU2803" s="2"/>
      <c r="CVV2803" s="2"/>
      <c r="CVW2803" s="2"/>
      <c r="CVX2803" s="2"/>
      <c r="CVY2803" s="2"/>
      <c r="CVZ2803" s="2"/>
      <c r="CWA2803" s="2"/>
      <c r="CWB2803" s="2"/>
      <c r="CWC2803" s="2"/>
      <c r="CWD2803" s="2"/>
      <c r="CWE2803" s="2"/>
      <c r="CWF2803" s="2"/>
      <c r="CWG2803" s="2"/>
      <c r="CWH2803" s="2"/>
      <c r="CWI2803" s="2"/>
      <c r="CWJ2803" s="2"/>
      <c r="CWK2803" s="2"/>
      <c r="CWL2803" s="2"/>
      <c r="CWM2803" s="2"/>
      <c r="CWN2803" s="2"/>
      <c r="CWO2803" s="2"/>
      <c r="CWP2803" s="2"/>
      <c r="CWQ2803" s="2"/>
      <c r="CWR2803" s="2"/>
      <c r="CWS2803" s="2"/>
      <c r="CWT2803" s="2"/>
      <c r="CWU2803" s="2"/>
      <c r="CWV2803" s="2"/>
      <c r="CWW2803" s="2"/>
      <c r="CWX2803" s="2"/>
      <c r="CWY2803" s="2"/>
      <c r="CWZ2803" s="2"/>
      <c r="CXA2803" s="2"/>
      <c r="CXB2803" s="2"/>
      <c r="CXC2803" s="2"/>
      <c r="CXD2803" s="2"/>
      <c r="CXE2803" s="2"/>
      <c r="CXF2803" s="2"/>
      <c r="CXG2803" s="2"/>
      <c r="CXH2803" s="2"/>
      <c r="CXI2803" s="2"/>
      <c r="CXJ2803" s="2"/>
      <c r="CXK2803" s="2"/>
      <c r="CXL2803" s="2"/>
      <c r="CXM2803" s="2"/>
      <c r="CXN2803" s="2"/>
      <c r="CXO2803" s="2"/>
      <c r="CXP2803" s="2"/>
      <c r="CXQ2803" s="2"/>
      <c r="CXR2803" s="2"/>
      <c r="CXS2803" s="2"/>
      <c r="CXT2803" s="2"/>
      <c r="CXU2803" s="2"/>
      <c r="CXV2803" s="2"/>
      <c r="CXW2803" s="2"/>
      <c r="CXX2803" s="2"/>
      <c r="CXY2803" s="2"/>
      <c r="CXZ2803" s="2"/>
      <c r="CYA2803" s="2"/>
      <c r="CYB2803" s="2"/>
      <c r="CYC2803" s="2"/>
      <c r="CYD2803" s="2"/>
      <c r="CYE2803" s="2"/>
      <c r="CYF2803" s="2"/>
      <c r="CYG2803" s="2"/>
      <c r="CYH2803" s="2"/>
      <c r="CYI2803" s="2"/>
      <c r="CYJ2803" s="2"/>
      <c r="CYK2803" s="2"/>
      <c r="CYL2803" s="2"/>
      <c r="CYM2803" s="2"/>
      <c r="CYN2803" s="2"/>
      <c r="CYO2803" s="2"/>
      <c r="CYP2803" s="2"/>
      <c r="CYQ2803" s="2"/>
      <c r="CYR2803" s="2"/>
      <c r="CYS2803" s="2"/>
      <c r="CYT2803" s="2"/>
      <c r="CYU2803" s="2"/>
      <c r="CYV2803" s="2"/>
      <c r="CYW2803" s="2"/>
      <c r="CYX2803" s="2"/>
      <c r="CYY2803" s="2"/>
      <c r="CYZ2803" s="2"/>
      <c r="CZA2803" s="2"/>
      <c r="CZB2803" s="2"/>
      <c r="CZC2803" s="2"/>
      <c r="CZD2803" s="2"/>
      <c r="CZE2803" s="2"/>
      <c r="CZF2803" s="2"/>
      <c r="CZG2803" s="2"/>
      <c r="CZH2803" s="2"/>
      <c r="CZI2803" s="2"/>
      <c r="CZJ2803" s="2"/>
      <c r="CZK2803" s="2"/>
      <c r="CZL2803" s="2"/>
      <c r="CZM2803" s="2"/>
      <c r="CZN2803" s="2"/>
      <c r="CZO2803" s="2"/>
      <c r="CZP2803" s="2"/>
      <c r="CZQ2803" s="2"/>
      <c r="CZR2803" s="2"/>
      <c r="CZS2803" s="2"/>
      <c r="CZT2803" s="2"/>
      <c r="CZU2803" s="2"/>
      <c r="CZV2803" s="2"/>
      <c r="CZW2803" s="2"/>
      <c r="CZX2803" s="2"/>
      <c r="CZY2803" s="2"/>
      <c r="CZZ2803" s="2"/>
      <c r="DAA2803" s="2"/>
      <c r="DAB2803" s="2"/>
      <c r="DAC2803" s="2"/>
      <c r="DAD2803" s="2"/>
      <c r="DAE2803" s="2"/>
      <c r="DAF2803" s="2"/>
      <c r="DAG2803" s="2"/>
      <c r="DAH2803" s="2"/>
      <c r="DAI2803" s="2"/>
      <c r="DAJ2803" s="2"/>
      <c r="DAK2803" s="2"/>
      <c r="DAL2803" s="2"/>
      <c r="DAM2803" s="2"/>
      <c r="DAN2803" s="2"/>
      <c r="DAO2803" s="2"/>
      <c r="DAP2803" s="2"/>
      <c r="DAQ2803" s="2"/>
      <c r="DAR2803" s="2"/>
      <c r="DAS2803" s="2"/>
      <c r="DAT2803" s="2"/>
      <c r="DAU2803" s="2"/>
      <c r="DAV2803" s="2"/>
      <c r="DAW2803" s="2"/>
      <c r="DAX2803" s="2"/>
      <c r="DAY2803" s="2"/>
      <c r="DAZ2803" s="2"/>
      <c r="DBA2803" s="2"/>
      <c r="DBB2803" s="2"/>
      <c r="DBC2803" s="2"/>
      <c r="DBD2803" s="2"/>
      <c r="DBE2803" s="2"/>
      <c r="DBF2803" s="2"/>
      <c r="DBG2803" s="2"/>
      <c r="DBH2803" s="2"/>
      <c r="DBI2803" s="2"/>
      <c r="DBJ2803" s="2"/>
      <c r="DBK2803" s="2"/>
      <c r="DBL2803" s="2"/>
      <c r="DBM2803" s="2"/>
      <c r="DBN2803" s="2"/>
      <c r="DBO2803" s="2"/>
      <c r="DBP2803" s="2"/>
      <c r="DBQ2803" s="2"/>
      <c r="DBR2803" s="2"/>
      <c r="DBS2803" s="2"/>
      <c r="DBT2803" s="2"/>
      <c r="DBU2803" s="2"/>
      <c r="DBV2803" s="2"/>
      <c r="DBW2803" s="2"/>
      <c r="DBX2803" s="2"/>
      <c r="DBY2803" s="2"/>
      <c r="DBZ2803" s="2"/>
      <c r="DCA2803" s="2"/>
      <c r="DCB2803" s="2"/>
      <c r="DCC2803" s="2"/>
      <c r="DCD2803" s="2"/>
      <c r="DCE2803" s="2"/>
      <c r="DCF2803" s="2"/>
      <c r="DCG2803" s="2"/>
      <c r="DCH2803" s="2"/>
      <c r="DCI2803" s="2"/>
      <c r="DCJ2803" s="2"/>
      <c r="DCK2803" s="2"/>
      <c r="DCL2803" s="2"/>
      <c r="DCM2803" s="2"/>
      <c r="DCN2803" s="2"/>
      <c r="DCO2803" s="2"/>
      <c r="DCP2803" s="2"/>
      <c r="DCQ2803" s="2"/>
      <c r="DCR2803" s="2"/>
      <c r="DCS2803" s="2"/>
      <c r="DCT2803" s="2"/>
      <c r="DCU2803" s="2"/>
      <c r="DCV2803" s="2"/>
      <c r="DCW2803" s="2"/>
      <c r="DCX2803" s="2"/>
      <c r="DCY2803" s="2"/>
      <c r="DCZ2803" s="2"/>
      <c r="DDA2803" s="2"/>
      <c r="DDB2803" s="2"/>
      <c r="DDC2803" s="2"/>
      <c r="DDD2803" s="2"/>
      <c r="DDE2803" s="2"/>
      <c r="DDF2803" s="2"/>
      <c r="DDG2803" s="2"/>
      <c r="DDH2803" s="2"/>
      <c r="DDI2803" s="2"/>
      <c r="DDJ2803" s="2"/>
      <c r="DDK2803" s="2"/>
      <c r="DDL2803" s="2"/>
      <c r="DDM2803" s="2"/>
      <c r="DDN2803" s="2"/>
      <c r="DDO2803" s="2"/>
      <c r="DDP2803" s="2"/>
      <c r="DDQ2803" s="2"/>
      <c r="DDR2803" s="2"/>
      <c r="DDS2803" s="2"/>
      <c r="DDT2803" s="2"/>
      <c r="DDU2803" s="2"/>
      <c r="DDV2803" s="2"/>
      <c r="DDW2803" s="2"/>
      <c r="DDX2803" s="2"/>
      <c r="DDY2803" s="2"/>
      <c r="DDZ2803" s="2"/>
      <c r="DEA2803" s="2"/>
      <c r="DEB2803" s="2"/>
      <c r="DEC2803" s="2"/>
      <c r="DED2803" s="2"/>
      <c r="DEE2803" s="2"/>
      <c r="DEF2803" s="2"/>
      <c r="DEG2803" s="2"/>
      <c r="DEH2803" s="2"/>
      <c r="DEI2803" s="2"/>
      <c r="DEJ2803" s="2"/>
      <c r="DEK2803" s="2"/>
      <c r="DEL2803" s="2"/>
      <c r="DEM2803" s="2"/>
      <c r="DEN2803" s="2"/>
      <c r="DEO2803" s="2"/>
      <c r="DEP2803" s="2"/>
      <c r="DEQ2803" s="2"/>
      <c r="DER2803" s="2"/>
      <c r="DES2803" s="2"/>
      <c r="DET2803" s="2"/>
      <c r="DEU2803" s="2"/>
      <c r="DEV2803" s="2"/>
      <c r="DEW2803" s="2"/>
      <c r="DEX2803" s="2"/>
      <c r="DEY2803" s="2"/>
      <c r="DEZ2803" s="2"/>
      <c r="DFA2803" s="2"/>
      <c r="DFB2803" s="2"/>
      <c r="DFC2803" s="2"/>
      <c r="DFD2803" s="2"/>
      <c r="DFE2803" s="2"/>
      <c r="DFF2803" s="2"/>
      <c r="DFG2803" s="2"/>
      <c r="DFH2803" s="2"/>
      <c r="DFI2803" s="2"/>
      <c r="DFJ2803" s="2"/>
      <c r="DFK2803" s="2"/>
      <c r="DFL2803" s="2"/>
      <c r="DFM2803" s="2"/>
      <c r="DFN2803" s="2"/>
      <c r="DFO2803" s="2"/>
      <c r="DFP2803" s="2"/>
      <c r="DFQ2803" s="2"/>
      <c r="DFR2803" s="2"/>
      <c r="DFS2803" s="2"/>
      <c r="DFT2803" s="2"/>
      <c r="DFU2803" s="2"/>
      <c r="DFV2803" s="2"/>
      <c r="DFW2803" s="2"/>
      <c r="DFX2803" s="2"/>
      <c r="DFY2803" s="2"/>
      <c r="DFZ2803" s="2"/>
      <c r="DGA2803" s="2"/>
      <c r="DGB2803" s="2"/>
      <c r="DGC2803" s="2"/>
      <c r="DGD2803" s="2"/>
      <c r="DGE2803" s="2"/>
      <c r="DGF2803" s="2"/>
      <c r="DGG2803" s="2"/>
      <c r="DGH2803" s="2"/>
      <c r="DGI2803" s="2"/>
      <c r="DGJ2803" s="2"/>
      <c r="DGK2803" s="2"/>
      <c r="DGL2803" s="2"/>
      <c r="DGM2803" s="2"/>
      <c r="DGN2803" s="2"/>
      <c r="DGO2803" s="2"/>
      <c r="DGP2803" s="2"/>
      <c r="DGQ2803" s="2"/>
      <c r="DGR2803" s="2"/>
      <c r="DGS2803" s="2"/>
      <c r="DGT2803" s="2"/>
      <c r="DGU2803" s="2"/>
      <c r="DGV2803" s="2"/>
      <c r="DGW2803" s="2"/>
      <c r="DGX2803" s="2"/>
      <c r="DGY2803" s="2"/>
      <c r="DGZ2803" s="2"/>
      <c r="DHA2803" s="2"/>
      <c r="DHB2803" s="2"/>
      <c r="DHC2803" s="2"/>
      <c r="DHD2803" s="2"/>
      <c r="DHE2803" s="2"/>
      <c r="DHF2803" s="2"/>
      <c r="DHG2803" s="2"/>
      <c r="DHH2803" s="2"/>
      <c r="DHI2803" s="2"/>
      <c r="DHJ2803" s="2"/>
      <c r="DHK2803" s="2"/>
      <c r="DHL2803" s="2"/>
      <c r="DHM2803" s="2"/>
      <c r="DHN2803" s="2"/>
      <c r="DHO2803" s="2"/>
      <c r="DHP2803" s="2"/>
      <c r="DHQ2803" s="2"/>
      <c r="DHR2803" s="2"/>
      <c r="DHS2803" s="2"/>
      <c r="DHT2803" s="2"/>
      <c r="DHU2803" s="2"/>
      <c r="DHV2803" s="2"/>
      <c r="DHW2803" s="2"/>
      <c r="DHX2803" s="2"/>
      <c r="DHY2803" s="2"/>
      <c r="DHZ2803" s="2"/>
      <c r="DIA2803" s="2"/>
      <c r="DIB2803" s="2"/>
      <c r="DIC2803" s="2"/>
      <c r="DID2803" s="2"/>
      <c r="DIE2803" s="2"/>
      <c r="DIF2803" s="2"/>
      <c r="DIG2803" s="2"/>
      <c r="DIH2803" s="2"/>
      <c r="DII2803" s="2"/>
      <c r="DIJ2803" s="2"/>
      <c r="DIK2803" s="2"/>
      <c r="DIL2803" s="2"/>
      <c r="DIM2803" s="2"/>
      <c r="DIN2803" s="2"/>
      <c r="DIO2803" s="2"/>
      <c r="DIP2803" s="2"/>
      <c r="DIQ2803" s="2"/>
      <c r="DIR2803" s="2"/>
      <c r="DIS2803" s="2"/>
      <c r="DIT2803" s="2"/>
      <c r="DIU2803" s="2"/>
      <c r="DIV2803" s="2"/>
      <c r="DIW2803" s="2"/>
      <c r="DIX2803" s="2"/>
      <c r="DIY2803" s="2"/>
      <c r="DIZ2803" s="2"/>
      <c r="DJA2803" s="2"/>
      <c r="DJB2803" s="2"/>
      <c r="DJC2803" s="2"/>
      <c r="DJD2803" s="2"/>
      <c r="DJE2803" s="2"/>
      <c r="DJF2803" s="2"/>
      <c r="DJG2803" s="2"/>
      <c r="DJH2803" s="2"/>
      <c r="DJI2803" s="2"/>
      <c r="DJJ2803" s="2"/>
      <c r="DJK2803" s="2"/>
      <c r="DJL2803" s="2"/>
      <c r="DJM2803" s="2"/>
      <c r="DJN2803" s="2"/>
      <c r="DJO2803" s="2"/>
      <c r="DJP2803" s="2"/>
      <c r="DJQ2803" s="2"/>
      <c r="DJR2803" s="2"/>
      <c r="DJS2803" s="2"/>
      <c r="DJT2803" s="2"/>
      <c r="DJU2803" s="2"/>
      <c r="DJV2803" s="2"/>
      <c r="DJW2803" s="2"/>
      <c r="DJX2803" s="2"/>
      <c r="DJY2803" s="2"/>
      <c r="DJZ2803" s="2"/>
      <c r="DKA2803" s="2"/>
      <c r="DKB2803" s="2"/>
      <c r="DKC2803" s="2"/>
      <c r="DKD2803" s="2"/>
      <c r="DKE2803" s="2"/>
      <c r="DKF2803" s="2"/>
      <c r="DKG2803" s="2"/>
      <c r="DKH2803" s="2"/>
      <c r="DKI2803" s="2"/>
      <c r="DKJ2803" s="2"/>
      <c r="DKK2803" s="2"/>
      <c r="DKL2803" s="2"/>
      <c r="DKM2803" s="2"/>
      <c r="DKN2803" s="2"/>
      <c r="DKO2803" s="2"/>
      <c r="DKP2803" s="2"/>
      <c r="DKQ2803" s="2"/>
      <c r="DKR2803" s="2"/>
      <c r="DKS2803" s="2"/>
      <c r="DKT2803" s="2"/>
      <c r="DKU2803" s="2"/>
      <c r="DKV2803" s="2"/>
      <c r="DKW2803" s="2"/>
      <c r="DKX2803" s="2"/>
      <c r="DKY2803" s="2"/>
      <c r="DKZ2803" s="2"/>
      <c r="DLA2803" s="2"/>
      <c r="DLB2803" s="2"/>
      <c r="DLC2803" s="2"/>
      <c r="DLD2803" s="2"/>
      <c r="DLE2803" s="2"/>
      <c r="DLF2803" s="2"/>
      <c r="DLG2803" s="2"/>
      <c r="DLH2803" s="2"/>
      <c r="DLI2803" s="2"/>
      <c r="DLJ2803" s="2"/>
      <c r="DLK2803" s="2"/>
      <c r="DLL2803" s="2"/>
      <c r="DLM2803" s="2"/>
      <c r="DLN2803" s="2"/>
      <c r="DLO2803" s="2"/>
      <c r="DLP2803" s="2"/>
      <c r="DLQ2803" s="2"/>
      <c r="DLR2803" s="2"/>
      <c r="DLS2803" s="2"/>
      <c r="DLT2803" s="2"/>
      <c r="DLU2803" s="2"/>
      <c r="DLV2803" s="2"/>
      <c r="DLW2803" s="2"/>
      <c r="DLX2803" s="2"/>
      <c r="DLY2803" s="2"/>
      <c r="DLZ2803" s="2"/>
      <c r="DMA2803" s="2"/>
      <c r="DMB2803" s="2"/>
      <c r="DMC2803" s="2"/>
      <c r="DMD2803" s="2"/>
      <c r="DME2803" s="2"/>
      <c r="DMF2803" s="2"/>
      <c r="DMG2803" s="2"/>
      <c r="DMH2803" s="2"/>
      <c r="DMI2803" s="2"/>
      <c r="DMJ2803" s="2"/>
      <c r="DMK2803" s="2"/>
      <c r="DML2803" s="2"/>
      <c r="DMM2803" s="2"/>
      <c r="DMN2803" s="2"/>
      <c r="DMO2803" s="2"/>
      <c r="DMP2803" s="2"/>
      <c r="DMQ2803" s="2"/>
      <c r="DMR2803" s="2"/>
      <c r="DMS2803" s="2"/>
      <c r="DMT2803" s="2"/>
      <c r="DMU2803" s="2"/>
      <c r="DMV2803" s="2"/>
      <c r="DMW2803" s="2"/>
      <c r="DMX2803" s="2"/>
      <c r="DMY2803" s="2"/>
      <c r="DMZ2803" s="2"/>
      <c r="DNA2803" s="2"/>
      <c r="DNB2803" s="2"/>
      <c r="DNC2803" s="2"/>
      <c r="DND2803" s="2"/>
      <c r="DNE2803" s="2"/>
      <c r="DNF2803" s="2"/>
      <c r="DNG2803" s="2"/>
      <c r="DNH2803" s="2"/>
      <c r="DNI2803" s="2"/>
      <c r="DNJ2803" s="2"/>
      <c r="DNK2803" s="2"/>
      <c r="DNL2803" s="2"/>
      <c r="DNM2803" s="2"/>
      <c r="DNN2803" s="2"/>
      <c r="DNO2803" s="2"/>
      <c r="DNP2803" s="2"/>
      <c r="DNQ2803" s="2"/>
      <c r="DNR2803" s="2"/>
      <c r="DNS2803" s="2"/>
      <c r="DNT2803" s="2"/>
      <c r="DNU2803" s="2"/>
      <c r="DNV2803" s="2"/>
      <c r="DNW2803" s="2"/>
      <c r="DNX2803" s="2"/>
      <c r="DNY2803" s="2"/>
      <c r="DNZ2803" s="2"/>
      <c r="DOA2803" s="2"/>
      <c r="DOB2803" s="2"/>
      <c r="DOC2803" s="2"/>
      <c r="DOD2803" s="2"/>
      <c r="DOE2803" s="2"/>
      <c r="DOF2803" s="2"/>
      <c r="DOG2803" s="2"/>
      <c r="DOH2803" s="2"/>
      <c r="DOI2803" s="2"/>
      <c r="DOJ2803" s="2"/>
      <c r="DOK2803" s="2"/>
      <c r="DOL2803" s="2"/>
      <c r="DOM2803" s="2"/>
      <c r="DON2803" s="2"/>
      <c r="DOO2803" s="2"/>
      <c r="DOP2803" s="2"/>
      <c r="DOQ2803" s="2"/>
      <c r="DOR2803" s="2"/>
      <c r="DOS2803" s="2"/>
      <c r="DOT2803" s="2"/>
      <c r="DOU2803" s="2"/>
      <c r="DOV2803" s="2"/>
      <c r="DOW2803" s="2"/>
      <c r="DOX2803" s="2"/>
      <c r="DOY2803" s="2"/>
      <c r="DOZ2803" s="2"/>
      <c r="DPA2803" s="2"/>
      <c r="DPB2803" s="2"/>
      <c r="DPC2803" s="2"/>
      <c r="DPD2803" s="2"/>
      <c r="DPE2803" s="2"/>
      <c r="DPF2803" s="2"/>
      <c r="DPG2803" s="2"/>
      <c r="DPH2803" s="2"/>
      <c r="DPI2803" s="2"/>
      <c r="DPJ2803" s="2"/>
      <c r="DPK2803" s="2"/>
      <c r="DPL2803" s="2"/>
      <c r="DPM2803" s="2"/>
      <c r="DPN2803" s="2"/>
      <c r="DPO2803" s="2"/>
      <c r="DPP2803" s="2"/>
      <c r="DPQ2803" s="2"/>
      <c r="DPR2803" s="2"/>
      <c r="DPS2803" s="2"/>
      <c r="DPT2803" s="2"/>
      <c r="DPU2803" s="2"/>
      <c r="DPV2803" s="2"/>
      <c r="DPW2803" s="2"/>
      <c r="DPX2803" s="2"/>
      <c r="DPY2803" s="2"/>
      <c r="DPZ2803" s="2"/>
      <c r="DQA2803" s="2"/>
      <c r="DQB2803" s="2"/>
      <c r="DQC2803" s="2"/>
      <c r="DQD2803" s="2"/>
      <c r="DQE2803" s="2"/>
      <c r="DQF2803" s="2"/>
      <c r="DQG2803" s="2"/>
      <c r="DQH2803" s="2"/>
      <c r="DQI2803" s="2"/>
      <c r="DQJ2803" s="2"/>
      <c r="DQK2803" s="2"/>
      <c r="DQL2803" s="2"/>
      <c r="DQM2803" s="2"/>
      <c r="DQN2803" s="2"/>
      <c r="DQO2803" s="2"/>
      <c r="DQP2803" s="2"/>
      <c r="DQQ2803" s="2"/>
      <c r="DQR2803" s="2"/>
      <c r="DQS2803" s="2"/>
      <c r="DQT2803" s="2"/>
      <c r="DQU2803" s="2"/>
      <c r="DQV2803" s="2"/>
      <c r="DQW2803" s="2"/>
      <c r="DQX2803" s="2"/>
      <c r="DQY2803" s="2"/>
      <c r="DQZ2803" s="2"/>
      <c r="DRA2803" s="2"/>
      <c r="DRB2803" s="2"/>
      <c r="DRC2803" s="2"/>
      <c r="DRD2803" s="2"/>
      <c r="DRE2803" s="2"/>
      <c r="DRF2803" s="2"/>
      <c r="DRG2803" s="2"/>
      <c r="DRH2803" s="2"/>
      <c r="DRI2803" s="2"/>
      <c r="DRJ2803" s="2"/>
      <c r="DRK2803" s="2"/>
      <c r="DRL2803" s="2"/>
      <c r="DRM2803" s="2"/>
      <c r="DRN2803" s="2"/>
      <c r="DRO2803" s="2"/>
      <c r="DRP2803" s="2"/>
      <c r="DRQ2803" s="2"/>
      <c r="DRR2803" s="2"/>
      <c r="DRS2803" s="2"/>
      <c r="DRT2803" s="2"/>
      <c r="DRU2803" s="2"/>
      <c r="DRV2803" s="2"/>
      <c r="DRW2803" s="2"/>
      <c r="DRX2803" s="2"/>
      <c r="DRY2803" s="2"/>
      <c r="DRZ2803" s="2"/>
      <c r="DSA2803" s="2"/>
      <c r="DSB2803" s="2"/>
      <c r="DSC2803" s="2"/>
      <c r="DSD2803" s="2"/>
      <c r="DSE2803" s="2"/>
      <c r="DSF2803" s="2"/>
      <c r="DSG2803" s="2"/>
      <c r="DSH2803" s="2"/>
      <c r="DSI2803" s="2"/>
      <c r="DSJ2803" s="2"/>
      <c r="DSK2803" s="2"/>
      <c r="DSL2803" s="2"/>
      <c r="DSM2803" s="2"/>
      <c r="DSN2803" s="2"/>
      <c r="DSO2803" s="2"/>
      <c r="DSP2803" s="2"/>
      <c r="DSQ2803" s="2"/>
      <c r="DSR2803" s="2"/>
      <c r="DSS2803" s="2"/>
      <c r="DST2803" s="2"/>
      <c r="DSU2803" s="2"/>
      <c r="DSV2803" s="2"/>
      <c r="DSW2803" s="2"/>
      <c r="DSX2803" s="2"/>
      <c r="DSY2803" s="2"/>
      <c r="DSZ2803" s="2"/>
      <c r="DTA2803" s="2"/>
      <c r="DTB2803" s="2"/>
      <c r="DTC2803" s="2"/>
      <c r="DTD2803" s="2"/>
      <c r="DTE2803" s="2"/>
      <c r="DTF2803" s="2"/>
      <c r="DTG2803" s="2"/>
      <c r="DTH2803" s="2"/>
      <c r="DTI2803" s="2"/>
      <c r="DTJ2803" s="2"/>
      <c r="DTK2803" s="2"/>
      <c r="DTL2803" s="2"/>
      <c r="DTM2803" s="2"/>
      <c r="DTN2803" s="2"/>
      <c r="DTO2803" s="2"/>
      <c r="DTP2803" s="2"/>
      <c r="DTQ2803" s="2"/>
      <c r="DTR2803" s="2"/>
      <c r="DTS2803" s="2"/>
      <c r="DTT2803" s="2"/>
      <c r="DTU2803" s="2"/>
      <c r="DTV2803" s="2"/>
      <c r="DTW2803" s="2"/>
      <c r="DTX2803" s="2"/>
      <c r="DTY2803" s="2"/>
      <c r="DTZ2803" s="2"/>
      <c r="DUA2803" s="2"/>
      <c r="DUB2803" s="2"/>
      <c r="DUC2803" s="2"/>
      <c r="DUD2803" s="2"/>
      <c r="DUE2803" s="2"/>
      <c r="DUF2803" s="2"/>
      <c r="DUG2803" s="2"/>
      <c r="DUH2803" s="2"/>
      <c r="DUI2803" s="2"/>
      <c r="DUJ2803" s="2"/>
      <c r="DUK2803" s="2"/>
      <c r="DUL2803" s="2"/>
      <c r="DUM2803" s="2"/>
      <c r="DUN2803" s="2"/>
      <c r="DUO2803" s="2"/>
      <c r="DUP2803" s="2"/>
      <c r="DUQ2803" s="2"/>
      <c r="DUR2803" s="2"/>
      <c r="DUS2803" s="2"/>
      <c r="DUT2803" s="2"/>
      <c r="DUU2803" s="2"/>
      <c r="DUV2803" s="2"/>
      <c r="DUW2803" s="2"/>
      <c r="DUX2803" s="2"/>
      <c r="DUY2803" s="2"/>
      <c r="DUZ2803" s="2"/>
      <c r="DVA2803" s="2"/>
      <c r="DVB2803" s="2"/>
      <c r="DVC2803" s="2"/>
      <c r="DVD2803" s="2"/>
      <c r="DVE2803" s="2"/>
      <c r="DVF2803" s="2"/>
      <c r="DVG2803" s="2"/>
      <c r="DVH2803" s="2"/>
      <c r="DVI2803" s="2"/>
      <c r="DVJ2803" s="2"/>
      <c r="DVK2803" s="2"/>
      <c r="DVL2803" s="2"/>
      <c r="DVM2803" s="2"/>
      <c r="DVN2803" s="2"/>
      <c r="DVO2803" s="2"/>
      <c r="DVP2803" s="2"/>
      <c r="DVQ2803" s="2"/>
      <c r="DVR2803" s="2"/>
      <c r="DVS2803" s="2"/>
      <c r="DVT2803" s="2"/>
      <c r="DVU2803" s="2"/>
      <c r="DVV2803" s="2"/>
      <c r="DVW2803" s="2"/>
      <c r="DVX2803" s="2"/>
      <c r="DVY2803" s="2"/>
      <c r="DVZ2803" s="2"/>
      <c r="DWA2803" s="2"/>
      <c r="DWB2803" s="2"/>
      <c r="DWC2803" s="2"/>
      <c r="DWD2803" s="2"/>
      <c r="DWE2803" s="2"/>
      <c r="DWF2803" s="2"/>
      <c r="DWG2803" s="2"/>
      <c r="DWH2803" s="2"/>
      <c r="DWI2803" s="2"/>
      <c r="DWJ2803" s="2"/>
      <c r="DWK2803" s="2"/>
      <c r="DWL2803" s="2"/>
      <c r="DWM2803" s="2"/>
      <c r="DWN2803" s="2"/>
      <c r="DWO2803" s="2"/>
      <c r="DWP2803" s="2"/>
      <c r="DWQ2803" s="2"/>
      <c r="DWR2803" s="2"/>
      <c r="DWS2803" s="2"/>
      <c r="DWT2803" s="2"/>
      <c r="DWU2803" s="2"/>
      <c r="DWV2803" s="2"/>
      <c r="DWW2803" s="2"/>
      <c r="DWX2803" s="2"/>
      <c r="DWY2803" s="2"/>
      <c r="DWZ2803" s="2"/>
      <c r="DXA2803" s="2"/>
      <c r="DXB2803" s="2"/>
      <c r="DXC2803" s="2"/>
      <c r="DXD2803" s="2"/>
      <c r="DXE2803" s="2"/>
      <c r="DXF2803" s="2"/>
      <c r="DXG2803" s="2"/>
      <c r="DXH2803" s="2"/>
      <c r="DXI2803" s="2"/>
      <c r="DXJ2803" s="2"/>
      <c r="DXK2803" s="2"/>
      <c r="DXL2803" s="2"/>
      <c r="DXM2803" s="2"/>
      <c r="DXN2803" s="2"/>
      <c r="DXO2803" s="2"/>
      <c r="DXP2803" s="2"/>
      <c r="DXQ2803" s="2"/>
      <c r="DXR2803" s="2"/>
      <c r="DXS2803" s="2"/>
      <c r="DXT2803" s="2"/>
      <c r="DXU2803" s="2"/>
      <c r="DXV2803" s="2"/>
      <c r="DXW2803" s="2"/>
      <c r="DXX2803" s="2"/>
      <c r="DXY2803" s="2"/>
      <c r="DXZ2803" s="2"/>
      <c r="DYA2803" s="2"/>
      <c r="DYB2803" s="2"/>
      <c r="DYC2803" s="2"/>
      <c r="DYD2803" s="2"/>
      <c r="DYE2803" s="2"/>
      <c r="DYF2803" s="2"/>
      <c r="DYG2803" s="2"/>
      <c r="DYH2803" s="2"/>
      <c r="DYI2803" s="2"/>
      <c r="DYJ2803" s="2"/>
      <c r="DYK2803" s="2"/>
      <c r="DYL2803" s="2"/>
      <c r="DYM2803" s="2"/>
      <c r="DYN2803" s="2"/>
      <c r="DYO2803" s="2"/>
      <c r="DYP2803" s="2"/>
      <c r="DYQ2803" s="2"/>
      <c r="DYR2803" s="2"/>
      <c r="DYS2803" s="2"/>
      <c r="DYT2803" s="2"/>
      <c r="DYU2803" s="2"/>
      <c r="DYV2803" s="2"/>
      <c r="DYW2803" s="2"/>
      <c r="DYX2803" s="2"/>
      <c r="DYY2803" s="2"/>
      <c r="DYZ2803" s="2"/>
      <c r="DZA2803" s="2"/>
      <c r="DZB2803" s="2"/>
      <c r="DZC2803" s="2"/>
      <c r="DZD2803" s="2"/>
      <c r="DZE2803" s="2"/>
      <c r="DZF2803" s="2"/>
      <c r="DZG2803" s="2"/>
      <c r="DZH2803" s="2"/>
      <c r="DZI2803" s="2"/>
      <c r="DZJ2803" s="2"/>
      <c r="DZK2803" s="2"/>
      <c r="DZL2803" s="2"/>
      <c r="DZM2803" s="2"/>
      <c r="DZN2803" s="2"/>
      <c r="DZO2803" s="2"/>
      <c r="DZP2803" s="2"/>
      <c r="DZQ2803" s="2"/>
      <c r="DZR2803" s="2"/>
      <c r="DZS2803" s="2"/>
      <c r="DZT2803" s="2"/>
      <c r="DZU2803" s="2"/>
      <c r="DZV2803" s="2"/>
      <c r="DZW2803" s="2"/>
      <c r="DZX2803" s="2"/>
      <c r="DZY2803" s="2"/>
      <c r="DZZ2803" s="2"/>
      <c r="EAA2803" s="2"/>
      <c r="EAB2803" s="2"/>
      <c r="EAC2803" s="2"/>
      <c r="EAD2803" s="2"/>
      <c r="EAE2803" s="2"/>
      <c r="EAF2803" s="2"/>
      <c r="EAG2803" s="2"/>
      <c r="EAH2803" s="2"/>
      <c r="EAI2803" s="2"/>
      <c r="EAJ2803" s="2"/>
      <c r="EAK2803" s="2"/>
      <c r="EAL2803" s="2"/>
      <c r="EAM2803" s="2"/>
      <c r="EAN2803" s="2"/>
      <c r="EAO2803" s="2"/>
      <c r="EAP2803" s="2"/>
      <c r="EAQ2803" s="2"/>
      <c r="EAR2803" s="2"/>
      <c r="EAS2803" s="2"/>
      <c r="EAT2803" s="2"/>
      <c r="EAU2803" s="2"/>
      <c r="EAV2803" s="2"/>
      <c r="EAW2803" s="2"/>
      <c r="EAX2803" s="2"/>
      <c r="EAY2803" s="2"/>
      <c r="EAZ2803" s="2"/>
      <c r="EBA2803" s="2"/>
      <c r="EBB2803" s="2"/>
      <c r="EBC2803" s="2"/>
      <c r="EBD2803" s="2"/>
      <c r="EBE2803" s="2"/>
      <c r="EBF2803" s="2"/>
      <c r="EBG2803" s="2"/>
      <c r="EBH2803" s="2"/>
      <c r="EBI2803" s="2"/>
      <c r="EBJ2803" s="2"/>
      <c r="EBK2803" s="2"/>
      <c r="EBL2803" s="2"/>
      <c r="EBM2803" s="2"/>
      <c r="EBN2803" s="2"/>
      <c r="EBO2803" s="2"/>
      <c r="EBP2803" s="2"/>
      <c r="EBQ2803" s="2"/>
      <c r="EBR2803" s="2"/>
      <c r="EBS2803" s="2"/>
      <c r="EBT2803" s="2"/>
      <c r="EBU2803" s="2"/>
      <c r="EBV2803" s="2"/>
      <c r="EBW2803" s="2"/>
      <c r="EBX2803" s="2"/>
      <c r="EBY2803" s="2"/>
      <c r="EBZ2803" s="2"/>
      <c r="ECA2803" s="2"/>
      <c r="ECB2803" s="2"/>
      <c r="ECC2803" s="2"/>
      <c r="ECD2803" s="2"/>
      <c r="ECE2803" s="2"/>
      <c r="ECF2803" s="2"/>
      <c r="ECG2803" s="2"/>
      <c r="ECH2803" s="2"/>
      <c r="ECI2803" s="2"/>
      <c r="ECJ2803" s="2"/>
      <c r="ECK2803" s="2"/>
      <c r="ECL2803" s="2"/>
      <c r="ECM2803" s="2"/>
      <c r="ECN2803" s="2"/>
      <c r="ECO2803" s="2"/>
      <c r="ECP2803" s="2"/>
      <c r="ECQ2803" s="2"/>
      <c r="ECR2803" s="2"/>
      <c r="ECS2803" s="2"/>
      <c r="ECT2803" s="2"/>
      <c r="ECU2803" s="2"/>
      <c r="ECV2803" s="2"/>
      <c r="ECW2803" s="2"/>
      <c r="ECX2803" s="2"/>
      <c r="ECY2803" s="2"/>
      <c r="ECZ2803" s="2"/>
      <c r="EDA2803" s="2"/>
      <c r="EDB2803" s="2"/>
      <c r="EDC2803" s="2"/>
      <c r="EDD2803" s="2"/>
      <c r="EDE2803" s="2"/>
      <c r="EDF2803" s="2"/>
      <c r="EDG2803" s="2"/>
      <c r="EDH2803" s="2"/>
      <c r="EDI2803" s="2"/>
      <c r="EDJ2803" s="2"/>
      <c r="EDK2803" s="2"/>
      <c r="EDL2803" s="2"/>
      <c r="EDM2803" s="2"/>
      <c r="EDN2803" s="2"/>
      <c r="EDO2803" s="2"/>
      <c r="EDP2803" s="2"/>
      <c r="EDQ2803" s="2"/>
      <c r="EDR2803" s="2"/>
      <c r="EDS2803" s="2"/>
      <c r="EDT2803" s="2"/>
      <c r="EDU2803" s="2"/>
      <c r="EDV2803" s="2"/>
      <c r="EDW2803" s="2"/>
      <c r="EDX2803" s="2"/>
      <c r="EDY2803" s="2"/>
      <c r="EDZ2803" s="2"/>
      <c r="EEA2803" s="2"/>
      <c r="EEB2803" s="2"/>
      <c r="EEC2803" s="2"/>
      <c r="EED2803" s="2"/>
      <c r="EEE2803" s="2"/>
      <c r="EEF2803" s="2"/>
      <c r="EEG2803" s="2"/>
      <c r="EEH2803" s="2"/>
      <c r="EEI2803" s="2"/>
      <c r="EEJ2803" s="2"/>
      <c r="EEK2803" s="2"/>
      <c r="EEL2803" s="2"/>
      <c r="EEM2803" s="2"/>
      <c r="EEN2803" s="2"/>
      <c r="EEO2803" s="2"/>
      <c r="EEP2803" s="2"/>
      <c r="EEQ2803" s="2"/>
      <c r="EER2803" s="2"/>
      <c r="EES2803" s="2"/>
      <c r="EET2803" s="2"/>
      <c r="EEU2803" s="2"/>
      <c r="EEV2803" s="2"/>
      <c r="EEW2803" s="2"/>
      <c r="EEX2803" s="2"/>
      <c r="EEY2803" s="2"/>
      <c r="EEZ2803" s="2"/>
      <c r="EFA2803" s="2"/>
      <c r="EFB2803" s="2"/>
      <c r="EFC2803" s="2"/>
      <c r="EFD2803" s="2"/>
      <c r="EFE2803" s="2"/>
      <c r="EFF2803" s="2"/>
      <c r="EFG2803" s="2"/>
      <c r="EFH2803" s="2"/>
      <c r="EFI2803" s="2"/>
      <c r="EFJ2803" s="2"/>
      <c r="EFK2803" s="2"/>
      <c r="EFL2803" s="2"/>
      <c r="EFM2803" s="2"/>
      <c r="EFN2803" s="2"/>
      <c r="EFO2803" s="2"/>
      <c r="EFP2803" s="2"/>
      <c r="EFQ2803" s="2"/>
      <c r="EFR2803" s="2"/>
      <c r="EFS2803" s="2"/>
      <c r="EFT2803" s="2"/>
      <c r="EFU2803" s="2"/>
      <c r="EFV2803" s="2"/>
      <c r="EFW2803" s="2"/>
      <c r="EFX2803" s="2"/>
      <c r="EFY2803" s="2"/>
      <c r="EFZ2803" s="2"/>
      <c r="EGA2803" s="2"/>
      <c r="EGB2803" s="2"/>
      <c r="EGC2803" s="2"/>
      <c r="EGD2803" s="2"/>
      <c r="EGE2803" s="2"/>
      <c r="EGF2803" s="2"/>
      <c r="EGG2803" s="2"/>
      <c r="EGH2803" s="2"/>
      <c r="EGI2803" s="2"/>
      <c r="EGJ2803" s="2"/>
      <c r="EGK2803" s="2"/>
      <c r="EGL2803" s="2"/>
      <c r="EGM2803" s="2"/>
      <c r="EGN2803" s="2"/>
      <c r="EGO2803" s="2"/>
      <c r="EGP2803" s="2"/>
      <c r="EGQ2803" s="2"/>
      <c r="EGR2803" s="2"/>
      <c r="EGS2803" s="2"/>
      <c r="EGT2803" s="2"/>
      <c r="EGU2803" s="2"/>
      <c r="EGV2803" s="2"/>
      <c r="EGW2803" s="2"/>
      <c r="EGX2803" s="2"/>
      <c r="EGY2803" s="2"/>
      <c r="EGZ2803" s="2"/>
      <c r="EHA2803" s="2"/>
      <c r="EHB2803" s="2"/>
      <c r="EHC2803" s="2"/>
      <c r="EHD2803" s="2"/>
      <c r="EHE2803" s="2"/>
      <c r="EHF2803" s="2"/>
      <c r="EHG2803" s="2"/>
      <c r="EHH2803" s="2"/>
      <c r="EHI2803" s="2"/>
      <c r="EHJ2803" s="2"/>
      <c r="EHK2803" s="2"/>
      <c r="EHL2803" s="2"/>
      <c r="EHM2803" s="2"/>
      <c r="EHN2803" s="2"/>
      <c r="EHO2803" s="2"/>
      <c r="EHP2803" s="2"/>
      <c r="EHQ2803" s="2"/>
      <c r="EHR2803" s="2"/>
      <c r="EHS2803" s="2"/>
      <c r="EHT2803" s="2"/>
      <c r="EHU2803" s="2"/>
      <c r="EHV2803" s="2"/>
      <c r="EHW2803" s="2"/>
      <c r="EHX2803" s="2"/>
      <c r="EHY2803" s="2"/>
      <c r="EHZ2803" s="2"/>
      <c r="EIA2803" s="2"/>
      <c r="EIB2803" s="2"/>
      <c r="EIC2803" s="2"/>
      <c r="EID2803" s="2"/>
      <c r="EIE2803" s="2"/>
      <c r="EIF2803" s="2"/>
      <c r="EIG2803" s="2"/>
      <c r="EIH2803" s="2"/>
      <c r="EII2803" s="2"/>
      <c r="EIJ2803" s="2"/>
      <c r="EIK2803" s="2"/>
      <c r="EIL2803" s="2"/>
      <c r="EIM2803" s="2"/>
      <c r="EIN2803" s="2"/>
      <c r="EIO2803" s="2"/>
      <c r="EIP2803" s="2"/>
      <c r="EIQ2803" s="2"/>
      <c r="EIR2803" s="2"/>
      <c r="EIS2803" s="2"/>
      <c r="EIT2803" s="2"/>
      <c r="EIU2803" s="2"/>
      <c r="EIV2803" s="2"/>
      <c r="EIW2803" s="2"/>
      <c r="EIX2803" s="2"/>
      <c r="EIY2803" s="2"/>
      <c r="EIZ2803" s="2"/>
      <c r="EJA2803" s="2"/>
      <c r="EJB2803" s="2"/>
      <c r="EJC2803" s="2"/>
      <c r="EJD2803" s="2"/>
      <c r="EJE2803" s="2"/>
      <c r="EJF2803" s="2"/>
      <c r="EJG2803" s="2"/>
      <c r="EJH2803" s="2"/>
      <c r="EJI2803" s="2"/>
      <c r="EJJ2803" s="2"/>
      <c r="EJK2803" s="2"/>
      <c r="EJL2803" s="2"/>
      <c r="EJM2803" s="2"/>
      <c r="EJN2803" s="2"/>
      <c r="EJO2803" s="2"/>
      <c r="EJP2803" s="2"/>
      <c r="EJQ2803" s="2"/>
      <c r="EJR2803" s="2"/>
      <c r="EJS2803" s="2"/>
      <c r="EJT2803" s="2"/>
      <c r="EJU2803" s="2"/>
      <c r="EJV2803" s="2"/>
      <c r="EJW2803" s="2"/>
      <c r="EJX2803" s="2"/>
      <c r="EJY2803" s="2"/>
      <c r="EJZ2803" s="2"/>
      <c r="EKA2803" s="2"/>
      <c r="EKB2803" s="2"/>
      <c r="EKC2803" s="2"/>
      <c r="EKD2803" s="2"/>
      <c r="EKE2803" s="2"/>
      <c r="EKF2803" s="2"/>
      <c r="EKG2803" s="2"/>
      <c r="EKH2803" s="2"/>
      <c r="EKI2803" s="2"/>
      <c r="EKJ2803" s="2"/>
      <c r="EKK2803" s="2"/>
      <c r="EKL2803" s="2"/>
      <c r="EKM2803" s="2"/>
      <c r="EKN2803" s="2"/>
      <c r="EKO2803" s="2"/>
      <c r="EKP2803" s="2"/>
      <c r="EKQ2803" s="2"/>
      <c r="EKR2803" s="2"/>
      <c r="EKS2803" s="2"/>
      <c r="EKT2803" s="2"/>
      <c r="EKU2803" s="2"/>
      <c r="EKV2803" s="2"/>
      <c r="EKW2803" s="2"/>
      <c r="EKX2803" s="2"/>
      <c r="EKY2803" s="2"/>
      <c r="EKZ2803" s="2"/>
      <c r="ELA2803" s="2"/>
      <c r="ELB2803" s="2"/>
      <c r="ELC2803" s="2"/>
      <c r="ELD2803" s="2"/>
      <c r="ELE2803" s="2"/>
      <c r="ELF2803" s="2"/>
      <c r="ELG2803" s="2"/>
      <c r="ELH2803" s="2"/>
      <c r="ELI2803" s="2"/>
      <c r="ELJ2803" s="2"/>
      <c r="ELK2803" s="2"/>
      <c r="ELL2803" s="2"/>
      <c r="ELM2803" s="2"/>
      <c r="ELN2803" s="2"/>
      <c r="ELO2803" s="2"/>
      <c r="ELP2803" s="2"/>
      <c r="ELQ2803" s="2"/>
      <c r="ELR2803" s="2"/>
      <c r="ELS2803" s="2"/>
      <c r="ELT2803" s="2"/>
      <c r="ELU2803" s="2"/>
      <c r="ELV2803" s="2"/>
      <c r="ELW2803" s="2"/>
      <c r="ELX2803" s="2"/>
      <c r="ELY2803" s="2"/>
      <c r="ELZ2803" s="2"/>
      <c r="EMA2803" s="2"/>
      <c r="EMB2803" s="2"/>
      <c r="EMC2803" s="2"/>
      <c r="EMD2803" s="2"/>
      <c r="EME2803" s="2"/>
      <c r="EMF2803" s="2"/>
      <c r="EMG2803" s="2"/>
      <c r="EMH2803" s="2"/>
      <c r="EMI2803" s="2"/>
      <c r="EMJ2803" s="2"/>
      <c r="EMK2803" s="2"/>
      <c r="EML2803" s="2"/>
      <c r="EMM2803" s="2"/>
      <c r="EMN2803" s="2"/>
      <c r="EMO2803" s="2"/>
      <c r="EMP2803" s="2"/>
      <c r="EMQ2803" s="2"/>
      <c r="EMR2803" s="2"/>
      <c r="EMS2803" s="2"/>
      <c r="EMT2803" s="2"/>
      <c r="EMU2803" s="2"/>
      <c r="EMV2803" s="2"/>
      <c r="EMW2803" s="2"/>
      <c r="EMX2803" s="2"/>
      <c r="EMY2803" s="2"/>
      <c r="EMZ2803" s="2"/>
      <c r="ENA2803" s="2"/>
      <c r="ENB2803" s="2"/>
      <c r="ENC2803" s="2"/>
      <c r="END2803" s="2"/>
      <c r="ENE2803" s="2"/>
      <c r="ENF2803" s="2"/>
      <c r="ENG2803" s="2"/>
      <c r="ENH2803" s="2"/>
      <c r="ENI2803" s="2"/>
      <c r="ENJ2803" s="2"/>
      <c r="ENK2803" s="2"/>
      <c r="ENL2803" s="2"/>
      <c r="ENM2803" s="2"/>
      <c r="ENN2803" s="2"/>
      <c r="ENO2803" s="2"/>
      <c r="ENP2803" s="2"/>
      <c r="ENQ2803" s="2"/>
      <c r="ENR2803" s="2"/>
      <c r="ENS2803" s="2"/>
      <c r="ENT2803" s="2"/>
      <c r="ENU2803" s="2"/>
      <c r="ENV2803" s="2"/>
      <c r="ENW2803" s="2"/>
      <c r="ENX2803" s="2"/>
      <c r="ENY2803" s="2"/>
      <c r="ENZ2803" s="2"/>
      <c r="EOA2803" s="2"/>
      <c r="EOB2803" s="2"/>
      <c r="EOC2803" s="2"/>
      <c r="EOD2803" s="2"/>
      <c r="EOE2803" s="2"/>
      <c r="EOF2803" s="2"/>
      <c r="EOG2803" s="2"/>
      <c r="EOH2803" s="2"/>
      <c r="EOI2803" s="2"/>
      <c r="EOJ2803" s="2"/>
      <c r="EOK2803" s="2"/>
      <c r="EOL2803" s="2"/>
      <c r="EOM2803" s="2"/>
      <c r="EON2803" s="2"/>
      <c r="EOO2803" s="2"/>
      <c r="EOP2803" s="2"/>
      <c r="EOQ2803" s="2"/>
      <c r="EOR2803" s="2"/>
      <c r="EOS2803" s="2"/>
      <c r="EOT2803" s="2"/>
      <c r="EOU2803" s="2"/>
      <c r="EOV2803" s="2"/>
      <c r="EOW2803" s="2"/>
      <c r="EOX2803" s="2"/>
      <c r="EOY2803" s="2"/>
      <c r="EOZ2803" s="2"/>
      <c r="EPA2803" s="2"/>
      <c r="EPB2803" s="2"/>
      <c r="EPC2803" s="2"/>
      <c r="EPD2803" s="2"/>
      <c r="EPE2803" s="2"/>
      <c r="EPF2803" s="2"/>
      <c r="EPG2803" s="2"/>
      <c r="EPH2803" s="2"/>
      <c r="EPI2803" s="2"/>
      <c r="EPJ2803" s="2"/>
      <c r="EPK2803" s="2"/>
      <c r="EPL2803" s="2"/>
      <c r="EPM2803" s="2"/>
      <c r="EPN2803" s="2"/>
      <c r="EPO2803" s="2"/>
      <c r="EPP2803" s="2"/>
      <c r="EPQ2803" s="2"/>
      <c r="EPR2803" s="2"/>
      <c r="EPS2803" s="2"/>
      <c r="EPT2803" s="2"/>
      <c r="EPU2803" s="2"/>
      <c r="EPV2803" s="2"/>
      <c r="EPW2803" s="2"/>
      <c r="EPX2803" s="2"/>
      <c r="EPY2803" s="2"/>
      <c r="EPZ2803" s="2"/>
      <c r="EQA2803" s="2"/>
      <c r="EQB2803" s="2"/>
      <c r="EQC2803" s="2"/>
      <c r="EQD2803" s="2"/>
      <c r="EQE2803" s="2"/>
      <c r="EQF2803" s="2"/>
      <c r="EQG2803" s="2"/>
      <c r="EQH2803" s="2"/>
      <c r="EQI2803" s="2"/>
      <c r="EQJ2803" s="2"/>
      <c r="EQK2803" s="2"/>
      <c r="EQL2803" s="2"/>
      <c r="EQM2803" s="2"/>
      <c r="EQN2803" s="2"/>
      <c r="EQO2803" s="2"/>
      <c r="EQP2803" s="2"/>
      <c r="EQQ2803" s="2"/>
      <c r="EQR2803" s="2"/>
      <c r="EQS2803" s="2"/>
      <c r="EQT2803" s="2"/>
      <c r="EQU2803" s="2"/>
      <c r="EQV2803" s="2"/>
      <c r="EQW2803" s="2"/>
      <c r="EQX2803" s="2"/>
      <c r="EQY2803" s="2"/>
      <c r="EQZ2803" s="2"/>
      <c r="ERA2803" s="2"/>
      <c r="ERB2803" s="2"/>
      <c r="ERC2803" s="2"/>
      <c r="ERD2803" s="2"/>
      <c r="ERE2803" s="2"/>
      <c r="ERF2803" s="2"/>
      <c r="ERG2803" s="2"/>
      <c r="ERH2803" s="2"/>
      <c r="ERI2803" s="2"/>
      <c r="ERJ2803" s="2"/>
      <c r="ERK2803" s="2"/>
      <c r="ERL2803" s="2"/>
      <c r="ERM2803" s="2"/>
      <c r="ERN2803" s="2"/>
      <c r="ERO2803" s="2"/>
      <c r="ERP2803" s="2"/>
      <c r="ERQ2803" s="2"/>
      <c r="ERR2803" s="2"/>
      <c r="ERS2803" s="2"/>
      <c r="ERT2803" s="2"/>
      <c r="ERU2803" s="2"/>
      <c r="ERV2803" s="2"/>
      <c r="ERW2803" s="2"/>
      <c r="ERX2803" s="2"/>
      <c r="ERY2803" s="2"/>
      <c r="ERZ2803" s="2"/>
      <c r="ESA2803" s="2"/>
      <c r="ESB2803" s="2"/>
      <c r="ESC2803" s="2"/>
      <c r="ESD2803" s="2"/>
      <c r="ESE2803" s="2"/>
      <c r="ESF2803" s="2"/>
      <c r="ESG2803" s="2"/>
      <c r="ESH2803" s="2"/>
      <c r="ESI2803" s="2"/>
      <c r="ESJ2803" s="2"/>
      <c r="ESK2803" s="2"/>
      <c r="ESL2803" s="2"/>
      <c r="ESM2803" s="2"/>
      <c r="ESN2803" s="2"/>
      <c r="ESO2803" s="2"/>
      <c r="ESP2803" s="2"/>
      <c r="ESQ2803" s="2"/>
      <c r="ESR2803" s="2"/>
      <c r="ESS2803" s="2"/>
      <c r="EST2803" s="2"/>
      <c r="ESU2803" s="2"/>
      <c r="ESV2803" s="2"/>
      <c r="ESW2803" s="2"/>
      <c r="ESX2803" s="2"/>
      <c r="ESY2803" s="2"/>
      <c r="ESZ2803" s="2"/>
      <c r="ETA2803" s="2"/>
      <c r="ETB2803" s="2"/>
      <c r="ETC2803" s="2"/>
      <c r="ETD2803" s="2"/>
      <c r="ETE2803" s="2"/>
      <c r="ETF2803" s="2"/>
      <c r="ETG2803" s="2"/>
      <c r="ETH2803" s="2"/>
      <c r="ETI2803" s="2"/>
      <c r="ETJ2803" s="2"/>
      <c r="ETK2803" s="2"/>
      <c r="ETL2803" s="2"/>
      <c r="ETM2803" s="2"/>
      <c r="ETN2803" s="2"/>
      <c r="ETO2803" s="2"/>
      <c r="ETP2803" s="2"/>
      <c r="ETQ2803" s="2"/>
      <c r="ETR2803" s="2"/>
      <c r="ETS2803" s="2"/>
      <c r="ETT2803" s="2"/>
      <c r="ETU2803" s="2"/>
      <c r="ETV2803" s="2"/>
      <c r="ETW2803" s="2"/>
      <c r="ETX2803" s="2"/>
      <c r="ETY2803" s="2"/>
      <c r="ETZ2803" s="2"/>
      <c r="EUA2803" s="2"/>
      <c r="EUB2803" s="2"/>
      <c r="EUC2803" s="2"/>
      <c r="EUD2803" s="2"/>
      <c r="EUE2803" s="2"/>
      <c r="EUF2803" s="2"/>
      <c r="EUG2803" s="2"/>
      <c r="EUH2803" s="2"/>
      <c r="EUI2803" s="2"/>
      <c r="EUJ2803" s="2"/>
      <c r="EUK2803" s="2"/>
      <c r="EUL2803" s="2"/>
      <c r="EUM2803" s="2"/>
      <c r="EUN2803" s="2"/>
      <c r="EUO2803" s="2"/>
      <c r="EUP2803" s="2"/>
      <c r="EUQ2803" s="2"/>
      <c r="EUR2803" s="2"/>
      <c r="EUS2803" s="2"/>
      <c r="EUT2803" s="2"/>
      <c r="EUU2803" s="2"/>
      <c r="EUV2803" s="2"/>
      <c r="EUW2803" s="2"/>
      <c r="EUX2803" s="2"/>
      <c r="EUY2803" s="2"/>
      <c r="EUZ2803" s="2"/>
      <c r="EVA2803" s="2"/>
      <c r="EVB2803" s="2"/>
      <c r="EVC2803" s="2"/>
      <c r="EVD2803" s="2"/>
      <c r="EVE2803" s="2"/>
      <c r="EVF2803" s="2"/>
      <c r="EVG2803" s="2"/>
      <c r="EVH2803" s="2"/>
      <c r="EVI2803" s="2"/>
      <c r="EVJ2803" s="2"/>
      <c r="EVK2803" s="2"/>
      <c r="EVL2803" s="2"/>
      <c r="EVM2803" s="2"/>
      <c r="EVN2803" s="2"/>
      <c r="EVO2803" s="2"/>
      <c r="EVP2803" s="2"/>
      <c r="EVQ2803" s="2"/>
      <c r="EVR2803" s="2"/>
      <c r="EVS2803" s="2"/>
      <c r="EVT2803" s="2"/>
      <c r="EVU2803" s="2"/>
      <c r="EVV2803" s="2"/>
      <c r="EVW2803" s="2"/>
      <c r="EVX2803" s="2"/>
      <c r="EVY2803" s="2"/>
      <c r="EVZ2803" s="2"/>
      <c r="EWA2803" s="2"/>
      <c r="EWB2803" s="2"/>
      <c r="EWC2803" s="2"/>
      <c r="EWD2803" s="2"/>
      <c r="EWE2803" s="2"/>
      <c r="EWF2803" s="2"/>
      <c r="EWG2803" s="2"/>
      <c r="EWH2803" s="2"/>
      <c r="EWI2803" s="2"/>
      <c r="EWJ2803" s="2"/>
      <c r="EWK2803" s="2"/>
      <c r="EWL2803" s="2"/>
      <c r="EWM2803" s="2"/>
      <c r="EWN2803" s="2"/>
      <c r="EWO2803" s="2"/>
      <c r="EWP2803" s="2"/>
      <c r="EWQ2803" s="2"/>
      <c r="EWR2803" s="2"/>
      <c r="EWS2803" s="2"/>
      <c r="EWT2803" s="2"/>
      <c r="EWU2803" s="2"/>
      <c r="EWV2803" s="2"/>
      <c r="EWW2803" s="2"/>
      <c r="EWX2803" s="2"/>
      <c r="EWY2803" s="2"/>
      <c r="EWZ2803" s="2"/>
      <c r="EXA2803" s="2"/>
      <c r="EXB2803" s="2"/>
      <c r="EXC2803" s="2"/>
      <c r="EXD2803" s="2"/>
      <c r="EXE2803" s="2"/>
      <c r="EXF2803" s="2"/>
      <c r="EXG2803" s="2"/>
      <c r="EXH2803" s="2"/>
      <c r="EXI2803" s="2"/>
      <c r="EXJ2803" s="2"/>
      <c r="EXK2803" s="2"/>
      <c r="EXL2803" s="2"/>
      <c r="EXM2803" s="2"/>
      <c r="EXN2803" s="2"/>
      <c r="EXO2803" s="2"/>
      <c r="EXP2803" s="2"/>
      <c r="EXQ2803" s="2"/>
      <c r="EXR2803" s="2"/>
      <c r="EXS2803" s="2"/>
      <c r="EXT2803" s="2"/>
      <c r="EXU2803" s="2"/>
      <c r="EXV2803" s="2"/>
      <c r="EXW2803" s="2"/>
      <c r="EXX2803" s="2"/>
      <c r="EXY2803" s="2"/>
      <c r="EXZ2803" s="2"/>
      <c r="EYA2803" s="2"/>
      <c r="EYB2803" s="2"/>
      <c r="EYC2803" s="2"/>
      <c r="EYD2803" s="2"/>
      <c r="EYE2803" s="2"/>
      <c r="EYF2803" s="2"/>
      <c r="EYG2803" s="2"/>
      <c r="EYH2803" s="2"/>
      <c r="EYI2803" s="2"/>
      <c r="EYJ2803" s="2"/>
      <c r="EYK2803" s="2"/>
      <c r="EYL2803" s="2"/>
      <c r="EYM2803" s="2"/>
      <c r="EYN2803" s="2"/>
      <c r="EYO2803" s="2"/>
      <c r="EYP2803" s="2"/>
      <c r="EYQ2803" s="2"/>
      <c r="EYR2803" s="2"/>
      <c r="EYS2803" s="2"/>
      <c r="EYT2803" s="2"/>
      <c r="EYU2803" s="2"/>
      <c r="EYV2803" s="2"/>
      <c r="EYW2803" s="2"/>
      <c r="EYX2803" s="2"/>
      <c r="EYY2803" s="2"/>
      <c r="EYZ2803" s="2"/>
      <c r="EZA2803" s="2"/>
      <c r="EZB2803" s="2"/>
      <c r="EZC2803" s="2"/>
      <c r="EZD2803" s="2"/>
      <c r="EZE2803" s="2"/>
      <c r="EZF2803" s="2"/>
      <c r="EZG2803" s="2"/>
      <c r="EZH2803" s="2"/>
      <c r="EZI2803" s="2"/>
      <c r="EZJ2803" s="2"/>
      <c r="EZK2803" s="2"/>
      <c r="EZL2803" s="2"/>
      <c r="EZM2803" s="2"/>
      <c r="EZN2803" s="2"/>
      <c r="EZO2803" s="2"/>
      <c r="EZP2803" s="2"/>
      <c r="EZQ2803" s="2"/>
      <c r="EZR2803" s="2"/>
      <c r="EZS2803" s="2"/>
      <c r="EZT2803" s="2"/>
      <c r="EZU2803" s="2"/>
      <c r="EZV2803" s="2"/>
      <c r="EZW2803" s="2"/>
      <c r="EZX2803" s="2"/>
      <c r="EZY2803" s="2"/>
      <c r="EZZ2803" s="2"/>
      <c r="FAA2803" s="2"/>
      <c r="FAB2803" s="2"/>
      <c r="FAC2803" s="2"/>
      <c r="FAD2803" s="2"/>
      <c r="FAE2803" s="2"/>
      <c r="FAF2803" s="2"/>
      <c r="FAG2803" s="2"/>
      <c r="FAH2803" s="2"/>
      <c r="FAI2803" s="2"/>
      <c r="FAJ2803" s="2"/>
      <c r="FAK2803" s="2"/>
      <c r="FAL2803" s="2"/>
      <c r="FAM2803" s="2"/>
      <c r="FAN2803" s="2"/>
      <c r="FAO2803" s="2"/>
      <c r="FAP2803" s="2"/>
      <c r="FAQ2803" s="2"/>
      <c r="FAR2803" s="2"/>
      <c r="FAS2803" s="2"/>
      <c r="FAT2803" s="2"/>
      <c r="FAU2803" s="2"/>
      <c r="FAV2803" s="2"/>
      <c r="FAW2803" s="2"/>
      <c r="FAX2803" s="2"/>
      <c r="FAY2803" s="2"/>
      <c r="FAZ2803" s="2"/>
      <c r="FBA2803" s="2"/>
      <c r="FBB2803" s="2"/>
      <c r="FBC2803" s="2"/>
      <c r="FBD2803" s="2"/>
      <c r="FBE2803" s="2"/>
      <c r="FBF2803" s="2"/>
      <c r="FBG2803" s="2"/>
      <c r="FBH2803" s="2"/>
      <c r="FBI2803" s="2"/>
      <c r="FBJ2803" s="2"/>
      <c r="FBK2803" s="2"/>
      <c r="FBL2803" s="2"/>
      <c r="FBM2803" s="2"/>
      <c r="FBN2803" s="2"/>
      <c r="FBO2803" s="2"/>
      <c r="FBP2803" s="2"/>
      <c r="FBQ2803" s="2"/>
      <c r="FBR2803" s="2"/>
      <c r="FBS2803" s="2"/>
      <c r="FBT2803" s="2"/>
      <c r="FBU2803" s="2"/>
      <c r="FBV2803" s="2"/>
      <c r="FBW2803" s="2"/>
      <c r="FBX2803" s="2"/>
      <c r="FBY2803" s="2"/>
      <c r="FBZ2803" s="2"/>
      <c r="FCA2803" s="2"/>
      <c r="FCB2803" s="2"/>
      <c r="FCC2803" s="2"/>
      <c r="FCD2803" s="2"/>
      <c r="FCE2803" s="2"/>
      <c r="FCF2803" s="2"/>
      <c r="FCG2803" s="2"/>
      <c r="FCH2803" s="2"/>
      <c r="FCI2803" s="2"/>
      <c r="FCJ2803" s="2"/>
      <c r="FCK2803" s="2"/>
      <c r="FCL2803" s="2"/>
      <c r="FCM2803" s="2"/>
      <c r="FCN2803" s="2"/>
      <c r="FCO2803" s="2"/>
      <c r="FCP2803" s="2"/>
      <c r="FCQ2803" s="2"/>
      <c r="FCR2803" s="2"/>
      <c r="FCS2803" s="2"/>
      <c r="FCT2803" s="2"/>
      <c r="FCU2803" s="2"/>
      <c r="FCV2803" s="2"/>
      <c r="FCW2803" s="2"/>
      <c r="FCX2803" s="2"/>
      <c r="FCY2803" s="2"/>
      <c r="FCZ2803" s="2"/>
      <c r="FDA2803" s="2"/>
      <c r="FDB2803" s="2"/>
      <c r="FDC2803" s="2"/>
      <c r="FDD2803" s="2"/>
      <c r="FDE2803" s="2"/>
      <c r="FDF2803" s="2"/>
      <c r="FDG2803" s="2"/>
      <c r="FDH2803" s="2"/>
      <c r="FDI2803" s="2"/>
      <c r="FDJ2803" s="2"/>
      <c r="FDK2803" s="2"/>
      <c r="FDL2803" s="2"/>
      <c r="FDM2803" s="2"/>
      <c r="FDN2803" s="2"/>
      <c r="FDO2803" s="2"/>
      <c r="FDP2803" s="2"/>
      <c r="FDQ2803" s="2"/>
      <c r="FDR2803" s="2"/>
      <c r="FDS2803" s="2"/>
      <c r="FDT2803" s="2"/>
      <c r="FDU2803" s="2"/>
      <c r="FDV2803" s="2"/>
      <c r="FDW2803" s="2"/>
      <c r="FDX2803" s="2"/>
      <c r="FDY2803" s="2"/>
      <c r="FDZ2803" s="2"/>
      <c r="FEA2803" s="2"/>
      <c r="FEB2803" s="2"/>
      <c r="FEC2803" s="2"/>
      <c r="FED2803" s="2"/>
      <c r="FEE2803" s="2"/>
      <c r="FEF2803" s="2"/>
      <c r="FEG2803" s="2"/>
      <c r="FEH2803" s="2"/>
      <c r="FEI2803" s="2"/>
      <c r="FEJ2803" s="2"/>
      <c r="FEK2803" s="2"/>
      <c r="FEL2803" s="2"/>
      <c r="FEM2803" s="2"/>
      <c r="FEN2803" s="2"/>
      <c r="FEO2803" s="2"/>
      <c r="FEP2803" s="2"/>
      <c r="FEQ2803" s="2"/>
      <c r="FER2803" s="2"/>
      <c r="FES2803" s="2"/>
      <c r="FET2803" s="2"/>
      <c r="FEU2803" s="2"/>
      <c r="FEV2803" s="2"/>
      <c r="FEW2803" s="2"/>
      <c r="FEX2803" s="2"/>
      <c r="FEY2803" s="2"/>
      <c r="FEZ2803" s="2"/>
      <c r="FFA2803" s="2"/>
      <c r="FFB2803" s="2"/>
      <c r="FFC2803" s="2"/>
      <c r="FFD2803" s="2"/>
      <c r="FFE2803" s="2"/>
      <c r="FFF2803" s="2"/>
      <c r="FFG2803" s="2"/>
      <c r="FFH2803" s="2"/>
      <c r="FFI2803" s="2"/>
      <c r="FFJ2803" s="2"/>
      <c r="FFK2803" s="2"/>
      <c r="FFL2803" s="2"/>
      <c r="FFM2803" s="2"/>
      <c r="FFN2803" s="2"/>
      <c r="FFO2803" s="2"/>
      <c r="FFP2803" s="2"/>
      <c r="FFQ2803" s="2"/>
      <c r="FFR2803" s="2"/>
      <c r="FFS2803" s="2"/>
      <c r="FFT2803" s="2"/>
      <c r="FFU2803" s="2"/>
      <c r="FFV2803" s="2"/>
      <c r="FFW2803" s="2"/>
      <c r="FFX2803" s="2"/>
      <c r="FFY2803" s="2"/>
      <c r="FFZ2803" s="2"/>
      <c r="FGA2803" s="2"/>
      <c r="FGB2803" s="2"/>
      <c r="FGC2803" s="2"/>
      <c r="FGD2803" s="2"/>
      <c r="FGE2803" s="2"/>
      <c r="FGF2803" s="2"/>
      <c r="FGG2803" s="2"/>
      <c r="FGH2803" s="2"/>
      <c r="FGI2803" s="2"/>
      <c r="FGJ2803" s="2"/>
      <c r="FGK2803" s="2"/>
      <c r="FGL2803" s="2"/>
      <c r="FGM2803" s="2"/>
      <c r="FGN2803" s="2"/>
      <c r="FGO2803" s="2"/>
      <c r="FGP2803" s="2"/>
      <c r="FGQ2803" s="2"/>
      <c r="FGR2803" s="2"/>
      <c r="FGS2803" s="2"/>
      <c r="FGT2803" s="2"/>
      <c r="FGU2803" s="2"/>
      <c r="FGV2803" s="2"/>
      <c r="FGW2803" s="2"/>
      <c r="FGX2803" s="2"/>
      <c r="FGY2803" s="2"/>
      <c r="FGZ2803" s="2"/>
      <c r="FHA2803" s="2"/>
      <c r="FHB2803" s="2"/>
      <c r="FHC2803" s="2"/>
      <c r="FHD2803" s="2"/>
      <c r="FHE2803" s="2"/>
      <c r="FHF2803" s="2"/>
      <c r="FHG2803" s="2"/>
      <c r="FHH2803" s="2"/>
      <c r="FHI2803" s="2"/>
      <c r="FHJ2803" s="2"/>
      <c r="FHK2803" s="2"/>
      <c r="FHL2803" s="2"/>
      <c r="FHM2803" s="2"/>
      <c r="FHN2803" s="2"/>
      <c r="FHO2803" s="2"/>
      <c r="FHP2803" s="2"/>
      <c r="FHQ2803" s="2"/>
      <c r="FHR2803" s="2"/>
      <c r="FHS2803" s="2"/>
      <c r="FHT2803" s="2"/>
      <c r="FHU2803" s="2"/>
      <c r="FHV2803" s="2"/>
      <c r="FHW2803" s="2"/>
      <c r="FHX2803" s="2"/>
      <c r="FHY2803" s="2"/>
      <c r="FHZ2803" s="2"/>
      <c r="FIA2803" s="2"/>
      <c r="FIB2803" s="2"/>
      <c r="FIC2803" s="2"/>
      <c r="FID2803" s="2"/>
      <c r="FIE2803" s="2"/>
      <c r="FIF2803" s="2"/>
      <c r="FIG2803" s="2"/>
      <c r="FIH2803" s="2"/>
      <c r="FII2803" s="2"/>
      <c r="FIJ2803" s="2"/>
      <c r="FIK2803" s="2"/>
      <c r="FIL2803" s="2"/>
      <c r="FIM2803" s="2"/>
      <c r="FIN2803" s="2"/>
      <c r="FIO2803" s="2"/>
      <c r="FIP2803" s="2"/>
      <c r="FIQ2803" s="2"/>
      <c r="FIR2803" s="2"/>
      <c r="FIS2803" s="2"/>
      <c r="FIT2803" s="2"/>
      <c r="FIU2803" s="2"/>
      <c r="FIV2803" s="2"/>
      <c r="FIW2803" s="2"/>
      <c r="FIX2803" s="2"/>
      <c r="FIY2803" s="2"/>
      <c r="FIZ2803" s="2"/>
      <c r="FJA2803" s="2"/>
      <c r="FJB2803" s="2"/>
      <c r="FJC2803" s="2"/>
      <c r="FJD2803" s="2"/>
      <c r="FJE2803" s="2"/>
      <c r="FJF2803" s="2"/>
      <c r="FJG2803" s="2"/>
      <c r="FJH2803" s="2"/>
      <c r="FJI2803" s="2"/>
      <c r="FJJ2803" s="2"/>
      <c r="FJK2803" s="2"/>
      <c r="FJL2803" s="2"/>
      <c r="FJM2803" s="2"/>
      <c r="FJN2803" s="2"/>
      <c r="FJO2803" s="2"/>
      <c r="FJP2803" s="2"/>
      <c r="FJQ2803" s="2"/>
      <c r="FJR2803" s="2"/>
      <c r="FJS2803" s="2"/>
      <c r="FJT2803" s="2"/>
      <c r="FJU2803" s="2"/>
      <c r="FJV2803" s="2"/>
      <c r="FJW2803" s="2"/>
      <c r="FJX2803" s="2"/>
      <c r="FJY2803" s="2"/>
      <c r="FJZ2803" s="2"/>
      <c r="FKA2803" s="2"/>
      <c r="FKB2803" s="2"/>
      <c r="FKC2803" s="2"/>
      <c r="FKD2803" s="2"/>
      <c r="FKE2803" s="2"/>
      <c r="FKF2803" s="2"/>
      <c r="FKG2803" s="2"/>
      <c r="FKH2803" s="2"/>
      <c r="FKI2803" s="2"/>
      <c r="FKJ2803" s="2"/>
      <c r="FKK2803" s="2"/>
      <c r="FKL2803" s="2"/>
      <c r="FKM2803" s="2"/>
      <c r="FKN2803" s="2"/>
      <c r="FKO2803" s="2"/>
      <c r="FKP2803" s="2"/>
      <c r="FKQ2803" s="2"/>
      <c r="FKR2803" s="2"/>
      <c r="FKS2803" s="2"/>
      <c r="FKT2803" s="2"/>
      <c r="FKU2803" s="2"/>
      <c r="FKV2803" s="2"/>
      <c r="FKW2803" s="2"/>
      <c r="FKX2803" s="2"/>
      <c r="FKY2803" s="2"/>
      <c r="FKZ2803" s="2"/>
      <c r="FLA2803" s="2"/>
      <c r="FLB2803" s="2"/>
      <c r="FLC2803" s="2"/>
      <c r="FLD2803" s="2"/>
      <c r="FLE2803" s="2"/>
      <c r="FLF2803" s="2"/>
      <c r="FLG2803" s="2"/>
      <c r="FLH2803" s="2"/>
      <c r="FLI2803" s="2"/>
      <c r="FLJ2803" s="2"/>
      <c r="FLK2803" s="2"/>
      <c r="FLL2803" s="2"/>
      <c r="FLM2803" s="2"/>
      <c r="FLN2803" s="2"/>
      <c r="FLO2803" s="2"/>
      <c r="FLP2803" s="2"/>
      <c r="FLQ2803" s="2"/>
      <c r="FLR2803" s="2"/>
      <c r="FLS2803" s="2"/>
      <c r="FLT2803" s="2"/>
      <c r="FLU2803" s="2"/>
      <c r="FLV2803" s="2"/>
      <c r="FLW2803" s="2"/>
      <c r="FLX2803" s="2"/>
      <c r="FLY2803" s="2"/>
      <c r="FLZ2803" s="2"/>
      <c r="FMA2803" s="2"/>
      <c r="FMB2803" s="2"/>
      <c r="FMC2803" s="2"/>
      <c r="FMD2803" s="2"/>
      <c r="FME2803" s="2"/>
      <c r="FMF2803" s="2"/>
      <c r="FMG2803" s="2"/>
      <c r="FMH2803" s="2"/>
      <c r="FMI2803" s="2"/>
      <c r="FMJ2803" s="2"/>
      <c r="FMK2803" s="2"/>
      <c r="FML2803" s="2"/>
      <c r="FMM2803" s="2"/>
      <c r="FMN2803" s="2"/>
      <c r="FMO2803" s="2"/>
      <c r="FMP2803" s="2"/>
      <c r="FMQ2803" s="2"/>
      <c r="FMR2803" s="2"/>
      <c r="FMS2803" s="2"/>
      <c r="FMT2803" s="2"/>
      <c r="FMU2803" s="2"/>
      <c r="FMV2803" s="2"/>
      <c r="FMW2803" s="2"/>
      <c r="FMX2803" s="2"/>
      <c r="FMY2803" s="2"/>
      <c r="FMZ2803" s="2"/>
      <c r="FNA2803" s="2"/>
      <c r="FNB2803" s="2"/>
      <c r="FNC2803" s="2"/>
      <c r="FND2803" s="2"/>
      <c r="FNE2803" s="2"/>
      <c r="FNF2803" s="2"/>
      <c r="FNG2803" s="2"/>
      <c r="FNH2803" s="2"/>
      <c r="FNI2803" s="2"/>
      <c r="FNJ2803" s="2"/>
      <c r="FNK2803" s="2"/>
      <c r="FNL2803" s="2"/>
      <c r="FNM2803" s="2"/>
      <c r="FNN2803" s="2"/>
      <c r="FNO2803" s="2"/>
      <c r="FNP2803" s="2"/>
      <c r="FNQ2803" s="2"/>
      <c r="FNR2803" s="2"/>
      <c r="FNS2803" s="2"/>
      <c r="FNT2803" s="2"/>
      <c r="FNU2803" s="2"/>
      <c r="FNV2803" s="2"/>
      <c r="FNW2803" s="2"/>
      <c r="FNX2803" s="2"/>
      <c r="FNY2803" s="2"/>
      <c r="FNZ2803" s="2"/>
      <c r="FOA2803" s="2"/>
      <c r="FOB2803" s="2"/>
      <c r="FOC2803" s="2"/>
      <c r="FOD2803" s="2"/>
      <c r="FOE2803" s="2"/>
      <c r="FOF2803" s="2"/>
      <c r="FOG2803" s="2"/>
      <c r="FOH2803" s="2"/>
      <c r="FOI2803" s="2"/>
      <c r="FOJ2803" s="2"/>
      <c r="FOK2803" s="2"/>
      <c r="FOL2803" s="2"/>
      <c r="FOM2803" s="2"/>
      <c r="FON2803" s="2"/>
      <c r="FOO2803" s="2"/>
      <c r="FOP2803" s="2"/>
      <c r="FOQ2803" s="2"/>
      <c r="FOR2803" s="2"/>
      <c r="FOS2803" s="2"/>
      <c r="FOT2803" s="2"/>
      <c r="FOU2803" s="2"/>
      <c r="FOV2803" s="2"/>
      <c r="FOW2803" s="2"/>
      <c r="FOX2803" s="2"/>
      <c r="FOY2803" s="2"/>
      <c r="FOZ2803" s="2"/>
      <c r="FPA2803" s="2"/>
      <c r="FPB2803" s="2"/>
      <c r="FPC2803" s="2"/>
      <c r="FPD2803" s="2"/>
      <c r="FPE2803" s="2"/>
      <c r="FPF2803" s="2"/>
      <c r="FPG2803" s="2"/>
      <c r="FPH2803" s="2"/>
      <c r="FPI2803" s="2"/>
      <c r="FPJ2803" s="2"/>
      <c r="FPK2803" s="2"/>
      <c r="FPL2803" s="2"/>
      <c r="FPM2803" s="2"/>
      <c r="FPN2803" s="2"/>
      <c r="FPO2803" s="2"/>
      <c r="FPP2803" s="2"/>
      <c r="FPQ2803" s="2"/>
      <c r="FPR2803" s="2"/>
      <c r="FPS2803" s="2"/>
      <c r="FPT2803" s="2"/>
      <c r="FPU2803" s="2"/>
      <c r="FPV2803" s="2"/>
      <c r="FPW2803" s="2"/>
      <c r="FPX2803" s="2"/>
      <c r="FPY2803" s="2"/>
      <c r="FPZ2803" s="2"/>
      <c r="FQA2803" s="2"/>
      <c r="FQB2803" s="2"/>
      <c r="FQC2803" s="2"/>
      <c r="FQD2803" s="2"/>
      <c r="FQE2803" s="2"/>
      <c r="FQF2803" s="2"/>
      <c r="FQG2803" s="2"/>
      <c r="FQH2803" s="2"/>
      <c r="FQI2803" s="2"/>
      <c r="FQJ2803" s="2"/>
      <c r="FQK2803" s="2"/>
      <c r="FQL2803" s="2"/>
      <c r="FQM2803" s="2"/>
      <c r="FQN2803" s="2"/>
      <c r="FQO2803" s="2"/>
      <c r="FQP2803" s="2"/>
      <c r="FQQ2803" s="2"/>
      <c r="FQR2803" s="2"/>
      <c r="FQS2803" s="2"/>
      <c r="FQT2803" s="2"/>
      <c r="FQU2803" s="2"/>
      <c r="FQV2803" s="2"/>
      <c r="FQW2803" s="2"/>
      <c r="FQX2803" s="2"/>
      <c r="FQY2803" s="2"/>
      <c r="FQZ2803" s="2"/>
      <c r="FRA2803" s="2"/>
      <c r="FRB2803" s="2"/>
      <c r="FRC2803" s="2"/>
      <c r="FRD2803" s="2"/>
      <c r="FRE2803" s="2"/>
      <c r="FRF2803" s="2"/>
      <c r="FRG2803" s="2"/>
      <c r="FRH2803" s="2"/>
      <c r="FRI2803" s="2"/>
      <c r="FRJ2803" s="2"/>
      <c r="FRK2803" s="2"/>
      <c r="FRL2803" s="2"/>
      <c r="FRM2803" s="2"/>
      <c r="FRN2803" s="2"/>
      <c r="FRO2803" s="2"/>
      <c r="FRP2803" s="2"/>
      <c r="FRQ2803" s="2"/>
      <c r="FRR2803" s="2"/>
      <c r="FRS2803" s="2"/>
      <c r="FRT2803" s="2"/>
      <c r="FRU2803" s="2"/>
      <c r="FRV2803" s="2"/>
      <c r="FRW2803" s="2"/>
      <c r="FRX2803" s="2"/>
      <c r="FRY2803" s="2"/>
      <c r="FRZ2803" s="2"/>
      <c r="FSA2803" s="2"/>
      <c r="FSB2803" s="2"/>
      <c r="FSC2803" s="2"/>
      <c r="FSD2803" s="2"/>
      <c r="FSE2803" s="2"/>
      <c r="FSF2803" s="2"/>
      <c r="FSG2803" s="2"/>
      <c r="FSH2803" s="2"/>
      <c r="FSI2803" s="2"/>
      <c r="FSJ2803" s="2"/>
      <c r="FSK2803" s="2"/>
      <c r="FSL2803" s="2"/>
      <c r="FSM2803" s="2"/>
      <c r="FSN2803" s="2"/>
      <c r="FSO2803" s="2"/>
      <c r="FSP2803" s="2"/>
      <c r="FSQ2803" s="2"/>
      <c r="FSR2803" s="2"/>
      <c r="FSS2803" s="2"/>
      <c r="FST2803" s="2"/>
      <c r="FSU2803" s="2"/>
      <c r="FSV2803" s="2"/>
      <c r="FSW2803" s="2"/>
      <c r="FSX2803" s="2"/>
      <c r="FSY2803" s="2"/>
      <c r="FSZ2803" s="2"/>
      <c r="FTA2803" s="2"/>
      <c r="FTB2803" s="2"/>
      <c r="FTC2803" s="2"/>
      <c r="FTD2803" s="2"/>
      <c r="FTE2803" s="2"/>
      <c r="FTF2803" s="2"/>
      <c r="FTG2803" s="2"/>
      <c r="FTH2803" s="2"/>
      <c r="FTI2803" s="2"/>
      <c r="FTJ2803" s="2"/>
      <c r="FTK2803" s="2"/>
      <c r="FTL2803" s="2"/>
      <c r="FTM2803" s="2"/>
      <c r="FTN2803" s="2"/>
      <c r="FTO2803" s="2"/>
      <c r="FTP2803" s="2"/>
      <c r="FTQ2803" s="2"/>
      <c r="FTR2803" s="2"/>
      <c r="FTS2803" s="2"/>
      <c r="FTT2803" s="2"/>
      <c r="FTU2803" s="2"/>
      <c r="FTV2803" s="2"/>
      <c r="FTW2803" s="2"/>
      <c r="FTX2803" s="2"/>
      <c r="FTY2803" s="2"/>
      <c r="FTZ2803" s="2"/>
      <c r="FUA2803" s="2"/>
      <c r="FUB2803" s="2"/>
      <c r="FUC2803" s="2"/>
      <c r="FUD2803" s="2"/>
      <c r="FUE2803" s="2"/>
      <c r="FUF2803" s="2"/>
      <c r="FUG2803" s="2"/>
      <c r="FUH2803" s="2"/>
      <c r="FUI2803" s="2"/>
      <c r="FUJ2803" s="2"/>
      <c r="FUK2803" s="2"/>
      <c r="FUL2803" s="2"/>
      <c r="FUM2803" s="2"/>
      <c r="FUN2803" s="2"/>
      <c r="FUO2803" s="2"/>
      <c r="FUP2803" s="2"/>
      <c r="FUQ2803" s="2"/>
      <c r="FUR2803" s="2"/>
      <c r="FUS2803" s="2"/>
      <c r="FUT2803" s="2"/>
      <c r="FUU2803" s="2"/>
      <c r="FUV2803" s="2"/>
      <c r="FUW2803" s="2"/>
      <c r="FUX2803" s="2"/>
      <c r="FUY2803" s="2"/>
      <c r="FUZ2803" s="2"/>
      <c r="FVA2803" s="2"/>
      <c r="FVB2803" s="2"/>
      <c r="FVC2803" s="2"/>
      <c r="FVD2803" s="2"/>
      <c r="FVE2803" s="2"/>
      <c r="FVF2803" s="2"/>
      <c r="FVG2803" s="2"/>
      <c r="FVH2803" s="2"/>
      <c r="FVI2803" s="2"/>
      <c r="FVJ2803" s="2"/>
      <c r="FVK2803" s="2"/>
      <c r="FVL2803" s="2"/>
      <c r="FVM2803" s="2"/>
      <c r="FVN2803" s="2"/>
      <c r="FVO2803" s="2"/>
      <c r="FVP2803" s="2"/>
      <c r="FVQ2803" s="2"/>
      <c r="FVR2803" s="2"/>
      <c r="FVS2803" s="2"/>
      <c r="FVT2803" s="2"/>
      <c r="FVU2803" s="2"/>
      <c r="FVV2803" s="2"/>
      <c r="FVW2803" s="2"/>
      <c r="FVX2803" s="2"/>
      <c r="FVY2803" s="2"/>
      <c r="FVZ2803" s="2"/>
      <c r="FWA2803" s="2"/>
      <c r="FWB2803" s="2"/>
      <c r="FWC2803" s="2"/>
      <c r="FWD2803" s="2"/>
      <c r="FWE2803" s="2"/>
      <c r="FWF2803" s="2"/>
      <c r="FWG2803" s="2"/>
      <c r="FWH2803" s="2"/>
      <c r="FWI2803" s="2"/>
      <c r="FWJ2803" s="2"/>
      <c r="FWK2803" s="2"/>
      <c r="FWL2803" s="2"/>
      <c r="FWM2803" s="2"/>
      <c r="FWN2803" s="2"/>
      <c r="FWO2803" s="2"/>
      <c r="FWP2803" s="2"/>
      <c r="FWQ2803" s="2"/>
      <c r="FWR2803" s="2"/>
      <c r="FWS2803" s="2"/>
      <c r="FWT2803" s="2"/>
      <c r="FWU2803" s="2"/>
      <c r="FWV2803" s="2"/>
      <c r="FWW2803" s="2"/>
      <c r="FWX2803" s="2"/>
      <c r="FWY2803" s="2"/>
      <c r="FWZ2803" s="2"/>
      <c r="FXA2803" s="2"/>
      <c r="FXB2803" s="2"/>
      <c r="FXC2803" s="2"/>
      <c r="FXD2803" s="2"/>
      <c r="FXE2803" s="2"/>
      <c r="FXF2803" s="2"/>
      <c r="FXG2803" s="2"/>
      <c r="FXH2803" s="2"/>
      <c r="FXI2803" s="2"/>
      <c r="FXJ2803" s="2"/>
      <c r="FXK2803" s="2"/>
      <c r="FXL2803" s="2"/>
      <c r="FXM2803" s="2"/>
      <c r="FXN2803" s="2"/>
      <c r="FXO2803" s="2"/>
      <c r="FXP2803" s="2"/>
      <c r="FXQ2803" s="2"/>
      <c r="FXR2803" s="2"/>
      <c r="FXS2803" s="2"/>
      <c r="FXT2803" s="2"/>
      <c r="FXU2803" s="2"/>
      <c r="FXV2803" s="2"/>
      <c r="FXW2803" s="2"/>
      <c r="FXX2803" s="2"/>
      <c r="FXY2803" s="2"/>
      <c r="FXZ2803" s="2"/>
      <c r="FYA2803" s="2"/>
      <c r="FYB2803" s="2"/>
      <c r="FYC2803" s="2"/>
      <c r="FYD2803" s="2"/>
      <c r="FYE2803" s="2"/>
      <c r="FYF2803" s="2"/>
      <c r="FYG2803" s="2"/>
      <c r="FYH2803" s="2"/>
      <c r="FYI2803" s="2"/>
      <c r="FYJ2803" s="2"/>
      <c r="FYK2803" s="2"/>
      <c r="FYL2803" s="2"/>
      <c r="FYM2803" s="2"/>
      <c r="FYN2803" s="2"/>
      <c r="FYO2803" s="2"/>
      <c r="FYP2803" s="2"/>
      <c r="FYQ2803" s="2"/>
      <c r="FYR2803" s="2"/>
      <c r="FYS2803" s="2"/>
      <c r="FYT2803" s="2"/>
      <c r="FYU2803" s="2"/>
      <c r="FYV2803" s="2"/>
      <c r="FYW2803" s="2"/>
      <c r="FYX2803" s="2"/>
      <c r="FYY2803" s="2"/>
      <c r="FYZ2803" s="2"/>
      <c r="FZA2803" s="2"/>
      <c r="FZB2803" s="2"/>
      <c r="FZC2803" s="2"/>
      <c r="FZD2803" s="2"/>
      <c r="FZE2803" s="2"/>
      <c r="FZF2803" s="2"/>
      <c r="FZG2803" s="2"/>
      <c r="FZH2803" s="2"/>
      <c r="FZI2803" s="2"/>
      <c r="FZJ2803" s="2"/>
      <c r="FZK2803" s="2"/>
      <c r="FZL2803" s="2"/>
      <c r="FZM2803" s="2"/>
      <c r="FZN2803" s="2"/>
      <c r="FZO2803" s="2"/>
      <c r="FZP2803" s="2"/>
      <c r="FZQ2803" s="2"/>
      <c r="FZR2803" s="2"/>
      <c r="FZS2803" s="2"/>
      <c r="FZT2803" s="2"/>
      <c r="FZU2803" s="2"/>
      <c r="FZV2803" s="2"/>
      <c r="FZW2803" s="2"/>
      <c r="FZX2803" s="2"/>
      <c r="FZY2803" s="2"/>
      <c r="FZZ2803" s="2"/>
      <c r="GAA2803" s="2"/>
      <c r="GAB2803" s="2"/>
      <c r="GAC2803" s="2"/>
      <c r="GAD2803" s="2"/>
      <c r="GAE2803" s="2"/>
      <c r="GAF2803" s="2"/>
      <c r="GAG2803" s="2"/>
      <c r="GAH2803" s="2"/>
      <c r="GAI2803" s="2"/>
      <c r="GAJ2803" s="2"/>
      <c r="GAK2803" s="2"/>
      <c r="GAL2803" s="2"/>
      <c r="GAM2803" s="2"/>
      <c r="GAN2803" s="2"/>
      <c r="GAO2803" s="2"/>
      <c r="GAP2803" s="2"/>
      <c r="GAQ2803" s="2"/>
      <c r="GAR2803" s="2"/>
      <c r="GAS2803" s="2"/>
      <c r="GAT2803" s="2"/>
      <c r="GAU2803" s="2"/>
      <c r="GAV2803" s="2"/>
      <c r="GAW2803" s="2"/>
      <c r="GAX2803" s="2"/>
      <c r="GAY2803" s="2"/>
      <c r="GAZ2803" s="2"/>
      <c r="GBA2803" s="2"/>
      <c r="GBB2803" s="2"/>
      <c r="GBC2803" s="2"/>
      <c r="GBD2803" s="2"/>
      <c r="GBE2803" s="2"/>
      <c r="GBF2803" s="2"/>
      <c r="GBG2803" s="2"/>
      <c r="GBH2803" s="2"/>
      <c r="GBI2803" s="2"/>
      <c r="GBJ2803" s="2"/>
      <c r="GBK2803" s="2"/>
      <c r="GBL2803" s="2"/>
      <c r="GBM2803" s="2"/>
      <c r="GBN2803" s="2"/>
      <c r="GBO2803" s="2"/>
      <c r="GBP2803" s="2"/>
      <c r="GBQ2803" s="2"/>
      <c r="GBR2803" s="2"/>
      <c r="GBS2803" s="2"/>
      <c r="GBT2803" s="2"/>
      <c r="GBU2803" s="2"/>
      <c r="GBV2803" s="2"/>
      <c r="GBW2803" s="2"/>
      <c r="GBX2803" s="2"/>
      <c r="GBY2803" s="2"/>
      <c r="GBZ2803" s="2"/>
      <c r="GCA2803" s="2"/>
      <c r="GCB2803" s="2"/>
      <c r="GCC2803" s="2"/>
      <c r="GCD2803" s="2"/>
      <c r="GCE2803" s="2"/>
      <c r="GCF2803" s="2"/>
      <c r="GCG2803" s="2"/>
      <c r="GCH2803" s="2"/>
      <c r="GCI2803" s="2"/>
      <c r="GCJ2803" s="2"/>
      <c r="GCK2803" s="2"/>
      <c r="GCL2803" s="2"/>
      <c r="GCM2803" s="2"/>
      <c r="GCN2803" s="2"/>
      <c r="GCO2803" s="2"/>
      <c r="GCP2803" s="2"/>
      <c r="GCQ2803" s="2"/>
      <c r="GCR2803" s="2"/>
      <c r="GCS2803" s="2"/>
      <c r="GCT2803" s="2"/>
      <c r="GCU2803" s="2"/>
      <c r="GCV2803" s="2"/>
      <c r="GCW2803" s="2"/>
      <c r="GCX2803" s="2"/>
      <c r="GCY2803" s="2"/>
      <c r="GCZ2803" s="2"/>
      <c r="GDA2803" s="2"/>
      <c r="GDB2803" s="2"/>
      <c r="GDC2803" s="2"/>
      <c r="GDD2803" s="2"/>
      <c r="GDE2803" s="2"/>
      <c r="GDF2803" s="2"/>
      <c r="GDG2803" s="2"/>
      <c r="GDH2803" s="2"/>
      <c r="GDI2803" s="2"/>
      <c r="GDJ2803" s="2"/>
      <c r="GDK2803" s="2"/>
      <c r="GDL2803" s="2"/>
      <c r="GDM2803" s="2"/>
      <c r="GDN2803" s="2"/>
      <c r="GDO2803" s="2"/>
      <c r="GDP2803" s="2"/>
      <c r="GDQ2803" s="2"/>
      <c r="GDR2803" s="2"/>
      <c r="GDS2803" s="2"/>
      <c r="GDT2803" s="2"/>
      <c r="GDU2803" s="2"/>
      <c r="GDV2803" s="2"/>
      <c r="GDW2803" s="2"/>
      <c r="GDX2803" s="2"/>
      <c r="GDY2803" s="2"/>
      <c r="GDZ2803" s="2"/>
      <c r="GEA2803" s="2"/>
      <c r="GEB2803" s="2"/>
      <c r="GEC2803" s="2"/>
      <c r="GED2803" s="2"/>
      <c r="GEE2803" s="2"/>
      <c r="GEF2803" s="2"/>
      <c r="GEG2803" s="2"/>
      <c r="GEH2803" s="2"/>
      <c r="GEI2803" s="2"/>
      <c r="GEJ2803" s="2"/>
      <c r="GEK2803" s="2"/>
      <c r="GEL2803" s="2"/>
      <c r="GEM2803" s="2"/>
      <c r="GEN2803" s="2"/>
      <c r="GEO2803" s="2"/>
      <c r="GEP2803" s="2"/>
      <c r="GEQ2803" s="2"/>
      <c r="GER2803" s="2"/>
      <c r="GES2803" s="2"/>
      <c r="GET2803" s="2"/>
      <c r="GEU2803" s="2"/>
      <c r="GEV2803" s="2"/>
      <c r="GEW2803" s="2"/>
      <c r="GEX2803" s="2"/>
      <c r="GEY2803" s="2"/>
      <c r="GEZ2803" s="2"/>
      <c r="GFA2803" s="2"/>
      <c r="GFB2803" s="2"/>
      <c r="GFC2803" s="2"/>
      <c r="GFD2803" s="2"/>
      <c r="GFE2803" s="2"/>
      <c r="GFF2803" s="2"/>
      <c r="GFG2803" s="2"/>
      <c r="GFH2803" s="2"/>
      <c r="GFI2803" s="2"/>
      <c r="GFJ2803" s="2"/>
      <c r="GFK2803" s="2"/>
      <c r="GFL2803" s="2"/>
      <c r="GFM2803" s="2"/>
      <c r="GFN2803" s="2"/>
      <c r="GFO2803" s="2"/>
      <c r="GFP2803" s="2"/>
      <c r="GFQ2803" s="2"/>
      <c r="GFR2803" s="2"/>
      <c r="GFS2803" s="2"/>
      <c r="GFT2803" s="2"/>
      <c r="GFU2803" s="2"/>
      <c r="GFV2803" s="2"/>
      <c r="GFW2803" s="2"/>
      <c r="GFX2803" s="2"/>
      <c r="GFY2803" s="2"/>
      <c r="GFZ2803" s="2"/>
      <c r="GGA2803" s="2"/>
      <c r="GGB2803" s="2"/>
      <c r="GGC2803" s="2"/>
      <c r="GGD2803" s="2"/>
      <c r="GGE2803" s="2"/>
      <c r="GGF2803" s="2"/>
      <c r="GGG2803" s="2"/>
      <c r="GGH2803" s="2"/>
      <c r="GGI2803" s="2"/>
      <c r="GGJ2803" s="2"/>
      <c r="GGK2803" s="2"/>
      <c r="GGL2803" s="2"/>
      <c r="GGM2803" s="2"/>
      <c r="GGN2803" s="2"/>
      <c r="GGO2803" s="2"/>
      <c r="GGP2803" s="2"/>
      <c r="GGQ2803" s="2"/>
      <c r="GGR2803" s="2"/>
      <c r="GGS2803" s="2"/>
      <c r="GGT2803" s="2"/>
      <c r="GGU2803" s="2"/>
      <c r="GGV2803" s="2"/>
      <c r="GGW2803" s="2"/>
      <c r="GGX2803" s="2"/>
      <c r="GGY2803" s="2"/>
      <c r="GGZ2803" s="2"/>
      <c r="GHA2803" s="2"/>
      <c r="GHB2803" s="2"/>
      <c r="GHC2803" s="2"/>
      <c r="GHD2803" s="2"/>
      <c r="GHE2803" s="2"/>
      <c r="GHF2803" s="2"/>
      <c r="GHG2803" s="2"/>
      <c r="GHH2803" s="2"/>
      <c r="GHI2803" s="2"/>
      <c r="GHJ2803" s="2"/>
      <c r="GHK2803" s="2"/>
      <c r="GHL2803" s="2"/>
      <c r="GHM2803" s="2"/>
      <c r="GHN2803" s="2"/>
      <c r="GHO2803" s="2"/>
      <c r="GHP2803" s="2"/>
      <c r="GHQ2803" s="2"/>
      <c r="GHR2803" s="2"/>
      <c r="GHS2803" s="2"/>
      <c r="GHT2803" s="2"/>
      <c r="GHU2803" s="2"/>
      <c r="GHV2803" s="2"/>
      <c r="GHW2803" s="2"/>
      <c r="GHX2803" s="2"/>
      <c r="GHY2803" s="2"/>
      <c r="GHZ2803" s="2"/>
      <c r="GIA2803" s="2"/>
      <c r="GIB2803" s="2"/>
      <c r="GIC2803" s="2"/>
      <c r="GID2803" s="2"/>
      <c r="GIE2803" s="2"/>
      <c r="GIF2803" s="2"/>
      <c r="GIG2803" s="2"/>
      <c r="GIH2803" s="2"/>
      <c r="GII2803" s="2"/>
      <c r="GIJ2803" s="2"/>
      <c r="GIK2803" s="2"/>
      <c r="GIL2803" s="2"/>
      <c r="GIM2803" s="2"/>
      <c r="GIN2803" s="2"/>
      <c r="GIO2803" s="2"/>
      <c r="GIP2803" s="2"/>
      <c r="GIQ2803" s="2"/>
      <c r="GIR2803" s="2"/>
      <c r="GIS2803" s="2"/>
      <c r="GIT2803" s="2"/>
      <c r="GIU2803" s="2"/>
      <c r="GIV2803" s="2"/>
      <c r="GIW2803" s="2"/>
      <c r="GIX2803" s="2"/>
      <c r="GIY2803" s="2"/>
      <c r="GIZ2803" s="2"/>
      <c r="GJA2803" s="2"/>
      <c r="GJB2803" s="2"/>
      <c r="GJC2803" s="2"/>
      <c r="GJD2803" s="2"/>
      <c r="GJE2803" s="2"/>
      <c r="GJF2803" s="2"/>
      <c r="GJG2803" s="2"/>
      <c r="GJH2803" s="2"/>
      <c r="GJI2803" s="2"/>
      <c r="GJJ2803" s="2"/>
      <c r="GJK2803" s="2"/>
      <c r="GJL2803" s="2"/>
      <c r="GJM2803" s="2"/>
      <c r="GJN2803" s="2"/>
      <c r="GJO2803" s="2"/>
      <c r="GJP2803" s="2"/>
      <c r="GJQ2803" s="2"/>
      <c r="GJR2803" s="2"/>
      <c r="GJS2803" s="2"/>
      <c r="GJT2803" s="2"/>
      <c r="GJU2803" s="2"/>
      <c r="GJV2803" s="2"/>
      <c r="GJW2803" s="2"/>
      <c r="GJX2803" s="2"/>
      <c r="GJY2803" s="2"/>
      <c r="GJZ2803" s="2"/>
      <c r="GKA2803" s="2"/>
      <c r="GKB2803" s="2"/>
      <c r="GKC2803" s="2"/>
      <c r="GKD2803" s="2"/>
      <c r="GKE2803" s="2"/>
      <c r="GKF2803" s="2"/>
      <c r="GKG2803" s="2"/>
      <c r="GKH2803" s="2"/>
      <c r="GKI2803" s="2"/>
      <c r="GKJ2803" s="2"/>
      <c r="GKK2803" s="2"/>
      <c r="GKL2803" s="2"/>
      <c r="GKM2803" s="2"/>
      <c r="GKN2803" s="2"/>
      <c r="GKO2803" s="2"/>
      <c r="GKP2803" s="2"/>
      <c r="GKQ2803" s="2"/>
      <c r="GKR2803" s="2"/>
      <c r="GKS2803" s="2"/>
      <c r="GKT2803" s="2"/>
      <c r="GKU2803" s="2"/>
      <c r="GKV2803" s="2"/>
      <c r="GKW2803" s="2"/>
      <c r="GKX2803" s="2"/>
      <c r="GKY2803" s="2"/>
      <c r="GKZ2803" s="2"/>
      <c r="GLA2803" s="2"/>
      <c r="GLB2803" s="2"/>
      <c r="GLC2803" s="2"/>
      <c r="GLD2803" s="2"/>
      <c r="GLE2803" s="2"/>
      <c r="GLF2803" s="2"/>
      <c r="GLG2803" s="2"/>
      <c r="GLH2803" s="2"/>
      <c r="GLI2803" s="2"/>
      <c r="GLJ2803" s="2"/>
      <c r="GLK2803" s="2"/>
      <c r="GLL2803" s="2"/>
      <c r="GLM2803" s="2"/>
      <c r="GLN2803" s="2"/>
      <c r="GLO2803" s="2"/>
      <c r="GLP2803" s="2"/>
      <c r="GLQ2803" s="2"/>
      <c r="GLR2803" s="2"/>
      <c r="GLS2803" s="2"/>
      <c r="GLT2803" s="2"/>
      <c r="GLU2803" s="2"/>
      <c r="GLV2803" s="2"/>
      <c r="GLW2803" s="2"/>
      <c r="GLX2803" s="2"/>
      <c r="GLY2803" s="2"/>
      <c r="GLZ2803" s="2"/>
      <c r="GMA2803" s="2"/>
      <c r="GMB2803" s="2"/>
      <c r="GMC2803" s="2"/>
      <c r="GMD2803" s="2"/>
      <c r="GME2803" s="2"/>
      <c r="GMF2803" s="2"/>
      <c r="GMG2803" s="2"/>
      <c r="GMH2803" s="2"/>
      <c r="GMI2803" s="2"/>
      <c r="GMJ2803" s="2"/>
      <c r="GMK2803" s="2"/>
      <c r="GML2803" s="2"/>
      <c r="GMM2803" s="2"/>
      <c r="GMN2803" s="2"/>
      <c r="GMO2803" s="2"/>
      <c r="GMP2803" s="2"/>
      <c r="GMQ2803" s="2"/>
      <c r="GMR2803" s="2"/>
      <c r="GMS2803" s="2"/>
      <c r="GMT2803" s="2"/>
      <c r="GMU2803" s="2"/>
      <c r="GMV2803" s="2"/>
      <c r="GMW2803" s="2"/>
      <c r="GMX2803" s="2"/>
      <c r="GMY2803" s="2"/>
      <c r="GMZ2803" s="2"/>
      <c r="GNA2803" s="2"/>
      <c r="GNB2803" s="2"/>
      <c r="GNC2803" s="2"/>
      <c r="GND2803" s="2"/>
      <c r="GNE2803" s="2"/>
      <c r="GNF2803" s="2"/>
      <c r="GNG2803" s="2"/>
      <c r="GNH2803" s="2"/>
      <c r="GNI2803" s="2"/>
      <c r="GNJ2803" s="2"/>
      <c r="GNK2803" s="2"/>
      <c r="GNL2803" s="2"/>
      <c r="GNM2803" s="2"/>
      <c r="GNN2803" s="2"/>
      <c r="GNO2803" s="2"/>
      <c r="GNP2803" s="2"/>
      <c r="GNQ2803" s="2"/>
      <c r="GNR2803" s="2"/>
      <c r="GNS2803" s="2"/>
      <c r="GNT2803" s="2"/>
      <c r="GNU2803" s="2"/>
      <c r="GNV2803" s="2"/>
      <c r="GNW2803" s="2"/>
      <c r="GNX2803" s="2"/>
      <c r="GNY2803" s="2"/>
      <c r="GNZ2803" s="2"/>
      <c r="GOA2803" s="2"/>
      <c r="GOB2803" s="2"/>
      <c r="GOC2803" s="2"/>
      <c r="GOD2803" s="2"/>
      <c r="GOE2803" s="2"/>
      <c r="GOF2803" s="2"/>
      <c r="GOG2803" s="2"/>
      <c r="GOH2803" s="2"/>
      <c r="GOI2803" s="2"/>
      <c r="GOJ2803" s="2"/>
      <c r="GOK2803" s="2"/>
      <c r="GOL2803" s="2"/>
      <c r="GOM2803" s="2"/>
      <c r="GON2803" s="2"/>
      <c r="GOO2803" s="2"/>
      <c r="GOP2803" s="2"/>
      <c r="GOQ2803" s="2"/>
      <c r="GOR2803" s="2"/>
      <c r="GOS2803" s="2"/>
      <c r="GOT2803" s="2"/>
      <c r="GOU2803" s="2"/>
      <c r="GOV2803" s="2"/>
      <c r="GOW2803" s="2"/>
      <c r="GOX2803" s="2"/>
      <c r="GOY2803" s="2"/>
      <c r="GOZ2803" s="2"/>
      <c r="GPA2803" s="2"/>
      <c r="GPB2803" s="2"/>
      <c r="GPC2803" s="2"/>
      <c r="GPD2803" s="2"/>
      <c r="GPE2803" s="2"/>
      <c r="GPF2803" s="2"/>
      <c r="GPG2803" s="2"/>
      <c r="GPH2803" s="2"/>
      <c r="GPI2803" s="2"/>
      <c r="GPJ2803" s="2"/>
      <c r="GPK2803" s="2"/>
      <c r="GPL2803" s="2"/>
      <c r="GPM2803" s="2"/>
      <c r="GPN2803" s="2"/>
      <c r="GPO2803" s="2"/>
      <c r="GPP2803" s="2"/>
      <c r="GPQ2803" s="2"/>
      <c r="GPR2803" s="2"/>
      <c r="GPS2803" s="2"/>
      <c r="GPT2803" s="2"/>
      <c r="GPU2803" s="2"/>
      <c r="GPV2803" s="2"/>
      <c r="GPW2803" s="2"/>
      <c r="GPX2803" s="2"/>
      <c r="GPY2803" s="2"/>
      <c r="GPZ2803" s="2"/>
      <c r="GQA2803" s="2"/>
      <c r="GQB2803" s="2"/>
      <c r="GQC2803" s="2"/>
      <c r="GQD2803" s="2"/>
      <c r="GQE2803" s="2"/>
      <c r="GQF2803" s="2"/>
      <c r="GQG2803" s="2"/>
      <c r="GQH2803" s="2"/>
      <c r="GQI2803" s="2"/>
      <c r="GQJ2803" s="2"/>
      <c r="GQK2803" s="2"/>
      <c r="GQL2803" s="2"/>
      <c r="GQM2803" s="2"/>
      <c r="GQN2803" s="2"/>
      <c r="GQO2803" s="2"/>
      <c r="GQP2803" s="2"/>
      <c r="GQQ2803" s="2"/>
      <c r="GQR2803" s="2"/>
      <c r="GQS2803" s="2"/>
      <c r="GQT2803" s="2"/>
      <c r="GQU2803" s="2"/>
      <c r="GQV2803" s="2"/>
      <c r="GQW2803" s="2"/>
      <c r="GQX2803" s="2"/>
      <c r="GQY2803" s="2"/>
      <c r="GQZ2803" s="2"/>
      <c r="GRA2803" s="2"/>
      <c r="GRB2803" s="2"/>
      <c r="GRC2803" s="2"/>
      <c r="GRD2803" s="2"/>
      <c r="GRE2803" s="2"/>
      <c r="GRF2803" s="2"/>
      <c r="GRG2803" s="2"/>
      <c r="GRH2803" s="2"/>
      <c r="GRI2803" s="2"/>
      <c r="GRJ2803" s="2"/>
      <c r="GRK2803" s="2"/>
      <c r="GRL2803" s="2"/>
      <c r="GRM2803" s="2"/>
      <c r="GRN2803" s="2"/>
      <c r="GRO2803" s="2"/>
      <c r="GRP2803" s="2"/>
      <c r="GRQ2803" s="2"/>
      <c r="GRR2803" s="2"/>
      <c r="GRS2803" s="2"/>
      <c r="GRT2803" s="2"/>
      <c r="GRU2803" s="2"/>
      <c r="GRV2803" s="2"/>
      <c r="GRW2803" s="2"/>
      <c r="GRX2803" s="2"/>
      <c r="GRY2803" s="2"/>
      <c r="GRZ2803" s="2"/>
      <c r="GSA2803" s="2"/>
      <c r="GSB2803" s="2"/>
      <c r="GSC2803" s="2"/>
      <c r="GSD2803" s="2"/>
      <c r="GSE2803" s="2"/>
      <c r="GSF2803" s="2"/>
      <c r="GSG2803" s="2"/>
      <c r="GSH2803" s="2"/>
      <c r="GSI2803" s="2"/>
      <c r="GSJ2803" s="2"/>
      <c r="GSK2803" s="2"/>
      <c r="GSL2803" s="2"/>
      <c r="GSM2803" s="2"/>
      <c r="GSN2803" s="2"/>
      <c r="GSO2803" s="2"/>
      <c r="GSP2803" s="2"/>
      <c r="GSQ2803" s="2"/>
      <c r="GSR2803" s="2"/>
      <c r="GSS2803" s="2"/>
      <c r="GST2803" s="2"/>
      <c r="GSU2803" s="2"/>
      <c r="GSV2803" s="2"/>
      <c r="GSW2803" s="2"/>
      <c r="GSX2803" s="2"/>
      <c r="GSY2803" s="2"/>
      <c r="GSZ2803" s="2"/>
      <c r="GTA2803" s="2"/>
      <c r="GTB2803" s="2"/>
      <c r="GTC2803" s="2"/>
      <c r="GTD2803" s="2"/>
      <c r="GTE2803" s="2"/>
      <c r="GTF2803" s="2"/>
      <c r="GTG2803" s="2"/>
      <c r="GTH2803" s="2"/>
      <c r="GTI2803" s="2"/>
      <c r="GTJ2803" s="2"/>
      <c r="GTK2803" s="2"/>
      <c r="GTL2803" s="2"/>
      <c r="GTM2803" s="2"/>
      <c r="GTN2803" s="2"/>
      <c r="GTO2803" s="2"/>
      <c r="GTP2803" s="2"/>
      <c r="GTQ2803" s="2"/>
      <c r="GTR2803" s="2"/>
      <c r="GTS2803" s="2"/>
      <c r="GTT2803" s="2"/>
      <c r="GTU2803" s="2"/>
      <c r="GTV2803" s="2"/>
      <c r="GTW2803" s="2"/>
      <c r="GTX2803" s="2"/>
      <c r="GTY2803" s="2"/>
      <c r="GTZ2803" s="2"/>
      <c r="GUA2803" s="2"/>
      <c r="GUB2803" s="2"/>
      <c r="GUC2803" s="2"/>
      <c r="GUD2803" s="2"/>
      <c r="GUE2803" s="2"/>
      <c r="GUF2803" s="2"/>
      <c r="GUG2803" s="2"/>
      <c r="GUH2803" s="2"/>
      <c r="GUI2803" s="2"/>
      <c r="GUJ2803" s="2"/>
      <c r="GUK2803" s="2"/>
      <c r="GUL2803" s="2"/>
      <c r="GUM2803" s="2"/>
      <c r="GUN2803" s="2"/>
      <c r="GUO2803" s="2"/>
      <c r="GUP2803" s="2"/>
      <c r="GUQ2803" s="2"/>
      <c r="GUR2803" s="2"/>
      <c r="GUS2803" s="2"/>
      <c r="GUT2803" s="2"/>
      <c r="GUU2803" s="2"/>
      <c r="GUV2803" s="2"/>
      <c r="GUW2803" s="2"/>
      <c r="GUX2803" s="2"/>
      <c r="GUY2803" s="2"/>
      <c r="GUZ2803" s="2"/>
      <c r="GVA2803" s="2"/>
      <c r="GVB2803" s="2"/>
      <c r="GVC2803" s="2"/>
      <c r="GVD2803" s="2"/>
      <c r="GVE2803" s="2"/>
      <c r="GVF2803" s="2"/>
      <c r="GVG2803" s="2"/>
      <c r="GVH2803" s="2"/>
      <c r="GVI2803" s="2"/>
      <c r="GVJ2803" s="2"/>
      <c r="GVK2803" s="2"/>
      <c r="GVL2803" s="2"/>
      <c r="GVM2803" s="2"/>
      <c r="GVN2803" s="2"/>
      <c r="GVO2803" s="2"/>
      <c r="GVP2803" s="2"/>
      <c r="GVQ2803" s="2"/>
      <c r="GVR2803" s="2"/>
      <c r="GVS2803" s="2"/>
      <c r="GVT2803" s="2"/>
      <c r="GVU2803" s="2"/>
      <c r="GVV2803" s="2"/>
      <c r="GVW2803" s="2"/>
      <c r="GVX2803" s="2"/>
      <c r="GVY2803" s="2"/>
      <c r="GVZ2803" s="2"/>
      <c r="GWA2803" s="2"/>
      <c r="GWB2803" s="2"/>
      <c r="GWC2803" s="2"/>
      <c r="GWD2803" s="2"/>
      <c r="GWE2803" s="2"/>
      <c r="GWF2803" s="2"/>
      <c r="GWG2803" s="2"/>
      <c r="GWH2803" s="2"/>
      <c r="GWI2803" s="2"/>
      <c r="GWJ2803" s="2"/>
      <c r="GWK2803" s="2"/>
      <c r="GWL2803" s="2"/>
      <c r="GWM2803" s="2"/>
      <c r="GWN2803" s="2"/>
      <c r="GWO2803" s="2"/>
      <c r="GWP2803" s="2"/>
      <c r="GWQ2803" s="2"/>
      <c r="GWR2803" s="2"/>
      <c r="GWS2803" s="2"/>
      <c r="GWT2803" s="2"/>
      <c r="GWU2803" s="2"/>
      <c r="GWV2803" s="2"/>
      <c r="GWW2803" s="2"/>
      <c r="GWX2803" s="2"/>
      <c r="GWY2803" s="2"/>
      <c r="GWZ2803" s="2"/>
      <c r="GXA2803" s="2"/>
      <c r="GXB2803" s="2"/>
      <c r="GXC2803" s="2"/>
      <c r="GXD2803" s="2"/>
      <c r="GXE2803" s="2"/>
      <c r="GXF2803" s="2"/>
      <c r="GXG2803" s="2"/>
      <c r="GXH2803" s="2"/>
      <c r="GXI2803" s="2"/>
      <c r="GXJ2803" s="2"/>
      <c r="GXK2803" s="2"/>
      <c r="GXL2803" s="2"/>
      <c r="GXM2803" s="2"/>
      <c r="GXN2803" s="2"/>
      <c r="GXO2803" s="2"/>
      <c r="GXP2803" s="2"/>
      <c r="GXQ2803" s="2"/>
      <c r="GXR2803" s="2"/>
      <c r="GXS2803" s="2"/>
      <c r="GXT2803" s="2"/>
      <c r="GXU2803" s="2"/>
      <c r="GXV2803" s="2"/>
      <c r="GXW2803" s="2"/>
      <c r="GXX2803" s="2"/>
      <c r="GXY2803" s="2"/>
      <c r="GXZ2803" s="2"/>
      <c r="GYA2803" s="2"/>
      <c r="GYB2803" s="2"/>
      <c r="GYC2803" s="2"/>
      <c r="GYD2803" s="2"/>
      <c r="GYE2803" s="2"/>
      <c r="GYF2803" s="2"/>
      <c r="GYG2803" s="2"/>
      <c r="GYH2803" s="2"/>
      <c r="GYI2803" s="2"/>
      <c r="GYJ2803" s="2"/>
      <c r="GYK2803" s="2"/>
      <c r="GYL2803" s="2"/>
      <c r="GYM2803" s="2"/>
      <c r="GYN2803" s="2"/>
      <c r="GYO2803" s="2"/>
      <c r="GYP2803" s="2"/>
      <c r="GYQ2803" s="2"/>
      <c r="GYR2803" s="2"/>
      <c r="GYS2803" s="2"/>
      <c r="GYT2803" s="2"/>
      <c r="GYU2803" s="2"/>
      <c r="GYV2803" s="2"/>
      <c r="GYW2803" s="2"/>
      <c r="GYX2803" s="2"/>
      <c r="GYY2803" s="2"/>
      <c r="GYZ2803" s="2"/>
      <c r="GZA2803" s="2"/>
      <c r="GZB2803" s="2"/>
      <c r="GZC2803" s="2"/>
      <c r="GZD2803" s="2"/>
      <c r="GZE2803" s="2"/>
      <c r="GZF2803" s="2"/>
      <c r="GZG2803" s="2"/>
      <c r="GZH2803" s="2"/>
      <c r="GZI2803" s="2"/>
      <c r="GZJ2803" s="2"/>
      <c r="GZK2803" s="2"/>
      <c r="GZL2803" s="2"/>
      <c r="GZM2803" s="2"/>
      <c r="GZN2803" s="2"/>
      <c r="GZO2803" s="2"/>
      <c r="GZP2803" s="2"/>
      <c r="GZQ2803" s="2"/>
      <c r="GZR2803" s="2"/>
      <c r="GZS2803" s="2"/>
      <c r="GZT2803" s="2"/>
      <c r="GZU2803" s="2"/>
      <c r="GZV2803" s="2"/>
      <c r="GZW2803" s="2"/>
      <c r="GZX2803" s="2"/>
      <c r="GZY2803" s="2"/>
      <c r="GZZ2803" s="2"/>
      <c r="HAA2803" s="2"/>
      <c r="HAB2803" s="2"/>
      <c r="HAC2803" s="2"/>
      <c r="HAD2803" s="2"/>
      <c r="HAE2803" s="2"/>
      <c r="HAF2803" s="2"/>
      <c r="HAG2803" s="2"/>
      <c r="HAH2803" s="2"/>
      <c r="HAI2803" s="2"/>
      <c r="HAJ2803" s="2"/>
      <c r="HAK2803" s="2"/>
      <c r="HAL2803" s="2"/>
      <c r="HAM2803" s="2"/>
      <c r="HAN2803" s="2"/>
      <c r="HAO2803" s="2"/>
      <c r="HAP2803" s="2"/>
      <c r="HAQ2803" s="2"/>
      <c r="HAR2803" s="2"/>
      <c r="HAS2803" s="2"/>
      <c r="HAT2803" s="2"/>
      <c r="HAU2803" s="2"/>
      <c r="HAV2803" s="2"/>
      <c r="HAW2803" s="2"/>
      <c r="HAX2803" s="2"/>
      <c r="HAY2803" s="2"/>
      <c r="HAZ2803" s="2"/>
      <c r="HBA2803" s="2"/>
      <c r="HBB2803" s="2"/>
      <c r="HBC2803" s="2"/>
      <c r="HBD2803" s="2"/>
      <c r="HBE2803" s="2"/>
      <c r="HBF2803" s="2"/>
      <c r="HBG2803" s="2"/>
      <c r="HBH2803" s="2"/>
      <c r="HBI2803" s="2"/>
      <c r="HBJ2803" s="2"/>
      <c r="HBK2803" s="2"/>
      <c r="HBL2803" s="2"/>
      <c r="HBM2803" s="2"/>
      <c r="HBN2803" s="2"/>
      <c r="HBO2803" s="2"/>
      <c r="HBP2803" s="2"/>
      <c r="HBQ2803" s="2"/>
      <c r="HBR2803" s="2"/>
      <c r="HBS2803" s="2"/>
      <c r="HBT2803" s="2"/>
      <c r="HBU2803" s="2"/>
      <c r="HBV2803" s="2"/>
      <c r="HBW2803" s="2"/>
      <c r="HBX2803" s="2"/>
      <c r="HBY2803" s="2"/>
      <c r="HBZ2803" s="2"/>
      <c r="HCA2803" s="2"/>
      <c r="HCB2803" s="2"/>
      <c r="HCC2803" s="2"/>
      <c r="HCD2803" s="2"/>
      <c r="HCE2803" s="2"/>
      <c r="HCF2803" s="2"/>
      <c r="HCG2803" s="2"/>
      <c r="HCH2803" s="2"/>
      <c r="HCI2803" s="2"/>
      <c r="HCJ2803" s="2"/>
      <c r="HCK2803" s="2"/>
      <c r="HCL2803" s="2"/>
      <c r="HCM2803" s="2"/>
      <c r="HCN2803" s="2"/>
      <c r="HCO2803" s="2"/>
      <c r="HCP2803" s="2"/>
      <c r="HCQ2803" s="2"/>
      <c r="HCR2803" s="2"/>
      <c r="HCS2803" s="2"/>
      <c r="HCT2803" s="2"/>
      <c r="HCU2803" s="2"/>
      <c r="HCV2803" s="2"/>
      <c r="HCW2803" s="2"/>
      <c r="HCX2803" s="2"/>
      <c r="HCY2803" s="2"/>
      <c r="HCZ2803" s="2"/>
      <c r="HDA2803" s="2"/>
      <c r="HDB2803" s="2"/>
      <c r="HDC2803" s="2"/>
      <c r="HDD2803" s="2"/>
      <c r="HDE2803" s="2"/>
      <c r="HDF2803" s="2"/>
      <c r="HDG2803" s="2"/>
      <c r="HDH2803" s="2"/>
      <c r="HDI2803" s="2"/>
      <c r="HDJ2803" s="2"/>
      <c r="HDK2803" s="2"/>
      <c r="HDL2803" s="2"/>
      <c r="HDM2803" s="2"/>
      <c r="HDN2803" s="2"/>
      <c r="HDO2803" s="2"/>
      <c r="HDP2803" s="2"/>
      <c r="HDQ2803" s="2"/>
      <c r="HDR2803" s="2"/>
      <c r="HDS2803" s="2"/>
      <c r="HDT2803" s="2"/>
      <c r="HDU2803" s="2"/>
      <c r="HDV2803" s="2"/>
      <c r="HDW2803" s="2"/>
      <c r="HDX2803" s="2"/>
      <c r="HDY2803" s="2"/>
      <c r="HDZ2803" s="2"/>
      <c r="HEA2803" s="2"/>
      <c r="HEB2803" s="2"/>
      <c r="HEC2803" s="2"/>
      <c r="HED2803" s="2"/>
      <c r="HEE2803" s="2"/>
      <c r="HEF2803" s="2"/>
      <c r="HEG2803" s="2"/>
      <c r="HEH2803" s="2"/>
      <c r="HEI2803" s="2"/>
      <c r="HEJ2803" s="2"/>
      <c r="HEK2803" s="2"/>
      <c r="HEL2803" s="2"/>
      <c r="HEM2803" s="2"/>
      <c r="HEN2803" s="2"/>
      <c r="HEO2803" s="2"/>
      <c r="HEP2803" s="2"/>
      <c r="HEQ2803" s="2"/>
      <c r="HER2803" s="2"/>
      <c r="HES2803" s="2"/>
      <c r="HET2803" s="2"/>
      <c r="HEU2803" s="2"/>
      <c r="HEV2803" s="2"/>
      <c r="HEW2803" s="2"/>
      <c r="HEX2803" s="2"/>
      <c r="HEY2803" s="2"/>
      <c r="HEZ2803" s="2"/>
      <c r="HFA2803" s="2"/>
      <c r="HFB2803" s="2"/>
      <c r="HFC2803" s="2"/>
      <c r="HFD2803" s="2"/>
      <c r="HFE2803" s="2"/>
      <c r="HFF2803" s="2"/>
      <c r="HFG2803" s="2"/>
      <c r="HFH2803" s="2"/>
      <c r="HFI2803" s="2"/>
      <c r="HFJ2803" s="2"/>
      <c r="HFK2803" s="2"/>
      <c r="HFL2803" s="2"/>
      <c r="HFM2803" s="2"/>
      <c r="HFN2803" s="2"/>
      <c r="HFO2803" s="2"/>
      <c r="HFP2803" s="2"/>
      <c r="HFQ2803" s="2"/>
      <c r="HFR2803" s="2"/>
      <c r="HFS2803" s="2"/>
      <c r="HFT2803" s="2"/>
      <c r="HFU2803" s="2"/>
      <c r="HFV2803" s="2"/>
      <c r="HFW2803" s="2"/>
      <c r="HFX2803" s="2"/>
      <c r="HFY2803" s="2"/>
      <c r="HFZ2803" s="2"/>
      <c r="HGA2803" s="2"/>
      <c r="HGB2803" s="2"/>
      <c r="HGC2803" s="2"/>
      <c r="HGD2803" s="2"/>
      <c r="HGE2803" s="2"/>
      <c r="HGF2803" s="2"/>
      <c r="HGG2803" s="2"/>
      <c r="HGH2803" s="2"/>
      <c r="HGI2803" s="2"/>
      <c r="HGJ2803" s="2"/>
      <c r="HGK2803" s="2"/>
      <c r="HGL2803" s="2"/>
      <c r="HGM2803" s="2"/>
      <c r="HGN2803" s="2"/>
      <c r="HGO2803" s="2"/>
      <c r="HGP2803" s="2"/>
      <c r="HGQ2803" s="2"/>
      <c r="HGR2803" s="2"/>
      <c r="HGS2803" s="2"/>
      <c r="HGT2803" s="2"/>
      <c r="HGU2803" s="2"/>
      <c r="HGV2803" s="2"/>
      <c r="HGW2803" s="2"/>
      <c r="HGX2803" s="2"/>
      <c r="HGY2803" s="2"/>
      <c r="HGZ2803" s="2"/>
      <c r="HHA2803" s="2"/>
      <c r="HHB2803" s="2"/>
      <c r="HHC2803" s="2"/>
      <c r="HHD2803" s="2"/>
      <c r="HHE2803" s="2"/>
      <c r="HHF2803" s="2"/>
      <c r="HHG2803" s="2"/>
      <c r="HHH2803" s="2"/>
      <c r="HHI2803" s="2"/>
      <c r="HHJ2803" s="2"/>
      <c r="HHK2803" s="2"/>
      <c r="HHL2803" s="2"/>
      <c r="HHM2803" s="2"/>
      <c r="HHN2803" s="2"/>
      <c r="HHO2803" s="2"/>
      <c r="HHP2803" s="2"/>
      <c r="HHQ2803" s="2"/>
      <c r="HHR2803" s="2"/>
      <c r="HHS2803" s="2"/>
      <c r="HHT2803" s="2"/>
      <c r="HHU2803" s="2"/>
      <c r="HHV2803" s="2"/>
      <c r="HHW2803" s="2"/>
      <c r="HHX2803" s="2"/>
      <c r="HHY2803" s="2"/>
      <c r="HHZ2803" s="2"/>
      <c r="HIA2803" s="2"/>
      <c r="HIB2803" s="2"/>
      <c r="HIC2803" s="2"/>
      <c r="HID2803" s="2"/>
      <c r="HIE2803" s="2"/>
      <c r="HIF2803" s="2"/>
      <c r="HIG2803" s="2"/>
      <c r="HIH2803" s="2"/>
      <c r="HII2803" s="2"/>
      <c r="HIJ2803" s="2"/>
      <c r="HIK2803" s="2"/>
      <c r="HIL2803" s="2"/>
      <c r="HIM2803" s="2"/>
      <c r="HIN2803" s="2"/>
      <c r="HIO2803" s="2"/>
      <c r="HIP2803" s="2"/>
      <c r="HIQ2803" s="2"/>
      <c r="HIR2803" s="2"/>
      <c r="HIS2803" s="2"/>
      <c r="HIT2803" s="2"/>
      <c r="HIU2803" s="2"/>
      <c r="HIV2803" s="2"/>
      <c r="HIW2803" s="2"/>
      <c r="HIX2803" s="2"/>
      <c r="HIY2803" s="2"/>
      <c r="HIZ2803" s="2"/>
      <c r="HJA2803" s="2"/>
      <c r="HJB2803" s="2"/>
      <c r="HJC2803" s="2"/>
      <c r="HJD2803" s="2"/>
      <c r="HJE2803" s="2"/>
      <c r="HJF2803" s="2"/>
      <c r="HJG2803" s="2"/>
      <c r="HJH2803" s="2"/>
      <c r="HJI2803" s="2"/>
      <c r="HJJ2803" s="2"/>
      <c r="HJK2803" s="2"/>
      <c r="HJL2803" s="2"/>
      <c r="HJM2803" s="2"/>
      <c r="HJN2803" s="2"/>
      <c r="HJO2803" s="2"/>
      <c r="HJP2803" s="2"/>
      <c r="HJQ2803" s="2"/>
      <c r="HJR2803" s="2"/>
      <c r="HJS2803" s="2"/>
      <c r="HJT2803" s="2"/>
      <c r="HJU2803" s="2"/>
      <c r="HJV2803" s="2"/>
      <c r="HJW2803" s="2"/>
      <c r="HJX2803" s="2"/>
      <c r="HJY2803" s="2"/>
      <c r="HJZ2803" s="2"/>
      <c r="HKA2803" s="2"/>
      <c r="HKB2803" s="2"/>
      <c r="HKC2803" s="2"/>
      <c r="HKD2803" s="2"/>
      <c r="HKE2803" s="2"/>
      <c r="HKF2803" s="2"/>
      <c r="HKG2803" s="2"/>
      <c r="HKH2803" s="2"/>
      <c r="HKI2803" s="2"/>
      <c r="HKJ2803" s="2"/>
      <c r="HKK2803" s="2"/>
      <c r="HKL2803" s="2"/>
      <c r="HKM2803" s="2"/>
      <c r="HKN2803" s="2"/>
      <c r="HKO2803" s="2"/>
      <c r="HKP2803" s="2"/>
      <c r="HKQ2803" s="2"/>
      <c r="HKR2803" s="2"/>
      <c r="HKS2803" s="2"/>
      <c r="HKT2803" s="2"/>
      <c r="HKU2803" s="2"/>
      <c r="HKV2803" s="2"/>
      <c r="HKW2803" s="2"/>
      <c r="HKX2803" s="2"/>
      <c r="HKY2803" s="2"/>
      <c r="HKZ2803" s="2"/>
      <c r="HLA2803" s="2"/>
      <c r="HLB2803" s="2"/>
      <c r="HLC2803" s="2"/>
      <c r="HLD2803" s="2"/>
      <c r="HLE2803" s="2"/>
      <c r="HLF2803" s="2"/>
      <c r="HLG2803" s="2"/>
      <c r="HLH2803" s="2"/>
      <c r="HLI2803" s="2"/>
      <c r="HLJ2803" s="2"/>
      <c r="HLK2803" s="2"/>
      <c r="HLL2803" s="2"/>
      <c r="HLM2803" s="2"/>
      <c r="HLN2803" s="2"/>
      <c r="HLO2803" s="2"/>
      <c r="HLP2803" s="2"/>
      <c r="HLQ2803" s="2"/>
      <c r="HLR2803" s="2"/>
      <c r="HLS2803" s="2"/>
      <c r="HLT2803" s="2"/>
      <c r="HLU2803" s="2"/>
      <c r="HLV2803" s="2"/>
      <c r="HLW2803" s="2"/>
      <c r="HLX2803" s="2"/>
      <c r="HLY2803" s="2"/>
      <c r="HLZ2803" s="2"/>
      <c r="HMA2803" s="2"/>
      <c r="HMB2803" s="2"/>
      <c r="HMC2803" s="2"/>
      <c r="HMD2803" s="2"/>
      <c r="HME2803" s="2"/>
      <c r="HMF2803" s="2"/>
      <c r="HMG2803" s="2"/>
      <c r="HMH2803" s="2"/>
      <c r="HMI2803" s="2"/>
      <c r="HMJ2803" s="2"/>
      <c r="HMK2803" s="2"/>
      <c r="HML2803" s="2"/>
      <c r="HMM2803" s="2"/>
      <c r="HMN2803" s="2"/>
      <c r="HMO2803" s="2"/>
      <c r="HMP2803" s="2"/>
      <c r="HMQ2803" s="2"/>
      <c r="HMR2803" s="2"/>
      <c r="HMS2803" s="2"/>
      <c r="HMT2803" s="2"/>
      <c r="HMU2803" s="2"/>
      <c r="HMV2803" s="2"/>
      <c r="HMW2803" s="2"/>
      <c r="HMX2803" s="2"/>
      <c r="HMY2803" s="2"/>
      <c r="HMZ2803" s="2"/>
      <c r="HNA2803" s="2"/>
      <c r="HNB2803" s="2"/>
      <c r="HNC2803" s="2"/>
      <c r="HND2803" s="2"/>
      <c r="HNE2803" s="2"/>
      <c r="HNF2803" s="2"/>
      <c r="HNG2803" s="2"/>
      <c r="HNH2803" s="2"/>
      <c r="HNI2803" s="2"/>
      <c r="HNJ2803" s="2"/>
      <c r="HNK2803" s="2"/>
      <c r="HNL2803" s="2"/>
      <c r="HNM2803" s="2"/>
      <c r="HNN2803" s="2"/>
      <c r="HNO2803" s="2"/>
      <c r="HNP2803" s="2"/>
      <c r="HNQ2803" s="2"/>
      <c r="HNR2803" s="2"/>
      <c r="HNS2803" s="2"/>
      <c r="HNT2803" s="2"/>
      <c r="HNU2803" s="2"/>
      <c r="HNV2803" s="2"/>
      <c r="HNW2803" s="2"/>
      <c r="HNX2803" s="2"/>
      <c r="HNY2803" s="2"/>
      <c r="HNZ2803" s="2"/>
      <c r="HOA2803" s="2"/>
      <c r="HOB2803" s="2"/>
      <c r="HOC2803" s="2"/>
      <c r="HOD2803" s="2"/>
      <c r="HOE2803" s="2"/>
      <c r="HOF2803" s="2"/>
      <c r="HOG2803" s="2"/>
      <c r="HOH2803" s="2"/>
      <c r="HOI2803" s="2"/>
      <c r="HOJ2803" s="2"/>
      <c r="HOK2803" s="2"/>
      <c r="HOL2803" s="2"/>
      <c r="HOM2803" s="2"/>
      <c r="HON2803" s="2"/>
      <c r="HOO2803" s="2"/>
      <c r="HOP2803" s="2"/>
      <c r="HOQ2803" s="2"/>
      <c r="HOR2803" s="2"/>
      <c r="HOS2803" s="2"/>
      <c r="HOT2803" s="2"/>
      <c r="HOU2803" s="2"/>
      <c r="HOV2803" s="2"/>
      <c r="HOW2803" s="2"/>
      <c r="HOX2803" s="2"/>
      <c r="HOY2803" s="2"/>
      <c r="HOZ2803" s="2"/>
      <c r="HPA2803" s="2"/>
      <c r="HPB2803" s="2"/>
      <c r="HPC2803" s="2"/>
      <c r="HPD2803" s="2"/>
      <c r="HPE2803" s="2"/>
      <c r="HPF2803" s="2"/>
      <c r="HPG2803" s="2"/>
      <c r="HPH2803" s="2"/>
      <c r="HPI2803" s="2"/>
      <c r="HPJ2803" s="2"/>
      <c r="HPK2803" s="2"/>
      <c r="HPL2803" s="2"/>
      <c r="HPM2803" s="2"/>
      <c r="HPN2803" s="2"/>
      <c r="HPO2803" s="2"/>
      <c r="HPP2803" s="2"/>
      <c r="HPQ2803" s="2"/>
      <c r="HPR2803" s="2"/>
      <c r="HPS2803" s="2"/>
      <c r="HPT2803" s="2"/>
      <c r="HPU2803" s="2"/>
      <c r="HPV2803" s="2"/>
      <c r="HPW2803" s="2"/>
      <c r="HPX2803" s="2"/>
      <c r="HPY2803" s="2"/>
      <c r="HPZ2803" s="2"/>
      <c r="HQA2803" s="2"/>
      <c r="HQB2803" s="2"/>
      <c r="HQC2803" s="2"/>
      <c r="HQD2803" s="2"/>
      <c r="HQE2803" s="2"/>
      <c r="HQF2803" s="2"/>
      <c r="HQG2803" s="2"/>
      <c r="HQH2803" s="2"/>
      <c r="HQI2803" s="2"/>
      <c r="HQJ2803" s="2"/>
      <c r="HQK2803" s="2"/>
      <c r="HQL2803" s="2"/>
      <c r="HQM2803" s="2"/>
      <c r="HQN2803" s="2"/>
      <c r="HQO2803" s="2"/>
      <c r="HQP2803" s="2"/>
      <c r="HQQ2803" s="2"/>
      <c r="HQR2803" s="2"/>
      <c r="HQS2803" s="2"/>
      <c r="HQT2803" s="2"/>
      <c r="HQU2803" s="2"/>
      <c r="HQV2803" s="2"/>
      <c r="HQW2803" s="2"/>
      <c r="HQX2803" s="2"/>
      <c r="HQY2803" s="2"/>
      <c r="HQZ2803" s="2"/>
      <c r="HRA2803" s="2"/>
      <c r="HRB2803" s="2"/>
      <c r="HRC2803" s="2"/>
      <c r="HRD2803" s="2"/>
      <c r="HRE2803" s="2"/>
      <c r="HRF2803" s="2"/>
      <c r="HRG2803" s="2"/>
      <c r="HRH2803" s="2"/>
      <c r="HRI2803" s="2"/>
      <c r="HRJ2803" s="2"/>
      <c r="HRK2803" s="2"/>
      <c r="HRL2803" s="2"/>
      <c r="HRM2803" s="2"/>
      <c r="HRN2803" s="2"/>
      <c r="HRO2803" s="2"/>
      <c r="HRP2803" s="2"/>
      <c r="HRQ2803" s="2"/>
      <c r="HRR2803" s="2"/>
      <c r="HRS2803" s="2"/>
      <c r="HRT2803" s="2"/>
      <c r="HRU2803" s="2"/>
      <c r="HRV2803" s="2"/>
      <c r="HRW2803" s="2"/>
      <c r="HRX2803" s="2"/>
      <c r="HRY2803" s="2"/>
      <c r="HRZ2803" s="2"/>
      <c r="HSA2803" s="2"/>
      <c r="HSB2803" s="2"/>
      <c r="HSC2803" s="2"/>
      <c r="HSD2803" s="2"/>
      <c r="HSE2803" s="2"/>
      <c r="HSF2803" s="2"/>
      <c r="HSG2803" s="2"/>
      <c r="HSH2803" s="2"/>
      <c r="HSI2803" s="2"/>
      <c r="HSJ2803" s="2"/>
      <c r="HSK2803" s="2"/>
      <c r="HSL2803" s="2"/>
      <c r="HSM2803" s="2"/>
      <c r="HSN2803" s="2"/>
      <c r="HSO2803" s="2"/>
      <c r="HSP2803" s="2"/>
      <c r="HSQ2803" s="2"/>
      <c r="HSR2803" s="2"/>
      <c r="HSS2803" s="2"/>
      <c r="HST2803" s="2"/>
      <c r="HSU2803" s="2"/>
      <c r="HSV2803" s="2"/>
      <c r="HSW2803" s="2"/>
      <c r="HSX2803" s="2"/>
      <c r="HSY2803" s="2"/>
      <c r="HSZ2803" s="2"/>
      <c r="HTA2803" s="2"/>
      <c r="HTB2803" s="2"/>
      <c r="HTC2803" s="2"/>
      <c r="HTD2803" s="2"/>
      <c r="HTE2803" s="2"/>
      <c r="HTF2803" s="2"/>
      <c r="HTG2803" s="2"/>
      <c r="HTH2803" s="2"/>
      <c r="HTI2803" s="2"/>
      <c r="HTJ2803" s="2"/>
      <c r="HTK2803" s="2"/>
      <c r="HTL2803" s="2"/>
      <c r="HTM2803" s="2"/>
      <c r="HTN2803" s="2"/>
      <c r="HTO2803" s="2"/>
      <c r="HTP2803" s="2"/>
      <c r="HTQ2803" s="2"/>
      <c r="HTR2803" s="2"/>
      <c r="HTS2803" s="2"/>
      <c r="HTT2803" s="2"/>
      <c r="HTU2803" s="2"/>
      <c r="HTV2803" s="2"/>
      <c r="HTW2803" s="2"/>
      <c r="HTX2803" s="2"/>
      <c r="HTY2803" s="2"/>
      <c r="HTZ2803" s="2"/>
      <c r="HUA2803" s="2"/>
      <c r="HUB2803" s="2"/>
      <c r="HUC2803" s="2"/>
      <c r="HUD2803" s="2"/>
      <c r="HUE2803" s="2"/>
      <c r="HUF2803" s="2"/>
      <c r="HUG2803" s="2"/>
      <c r="HUH2803" s="2"/>
      <c r="HUI2803" s="2"/>
      <c r="HUJ2803" s="2"/>
      <c r="HUK2803" s="2"/>
      <c r="HUL2803" s="2"/>
      <c r="HUM2803" s="2"/>
      <c r="HUN2803" s="2"/>
      <c r="HUO2803" s="2"/>
      <c r="HUP2803" s="2"/>
      <c r="HUQ2803" s="2"/>
      <c r="HUR2803" s="2"/>
      <c r="HUS2803" s="2"/>
      <c r="HUT2803" s="2"/>
      <c r="HUU2803" s="2"/>
      <c r="HUV2803" s="2"/>
      <c r="HUW2803" s="2"/>
      <c r="HUX2803" s="2"/>
      <c r="HUY2803" s="2"/>
      <c r="HUZ2803" s="2"/>
      <c r="HVA2803" s="2"/>
      <c r="HVB2803" s="2"/>
      <c r="HVC2803" s="2"/>
      <c r="HVD2803" s="2"/>
      <c r="HVE2803" s="2"/>
      <c r="HVF2803" s="2"/>
      <c r="HVG2803" s="2"/>
      <c r="HVH2803" s="2"/>
      <c r="HVI2803" s="2"/>
      <c r="HVJ2803" s="2"/>
      <c r="HVK2803" s="2"/>
      <c r="HVL2803" s="2"/>
      <c r="HVM2803" s="2"/>
      <c r="HVN2803" s="2"/>
      <c r="HVO2803" s="2"/>
      <c r="HVP2803" s="2"/>
      <c r="HVQ2803" s="2"/>
      <c r="HVR2803" s="2"/>
      <c r="HVS2803" s="2"/>
      <c r="HVT2803" s="2"/>
      <c r="HVU2803" s="2"/>
      <c r="HVV2803" s="2"/>
      <c r="HVW2803" s="2"/>
      <c r="HVX2803" s="2"/>
      <c r="HVY2803" s="2"/>
      <c r="HVZ2803" s="2"/>
      <c r="HWA2803" s="2"/>
      <c r="HWB2803" s="2"/>
      <c r="HWC2803" s="2"/>
      <c r="HWD2803" s="2"/>
      <c r="HWE2803" s="2"/>
      <c r="HWF2803" s="2"/>
      <c r="HWG2803" s="2"/>
      <c r="HWH2803" s="2"/>
      <c r="HWI2803" s="2"/>
      <c r="HWJ2803" s="2"/>
      <c r="HWK2803" s="2"/>
      <c r="HWL2803" s="2"/>
      <c r="HWM2803" s="2"/>
      <c r="HWN2803" s="2"/>
      <c r="HWO2803" s="2"/>
      <c r="HWP2803" s="2"/>
      <c r="HWQ2803" s="2"/>
      <c r="HWR2803" s="2"/>
      <c r="HWS2803" s="2"/>
      <c r="HWT2803" s="2"/>
      <c r="HWU2803" s="2"/>
      <c r="HWV2803" s="2"/>
      <c r="HWW2803" s="2"/>
      <c r="HWX2803" s="2"/>
      <c r="HWY2803" s="2"/>
      <c r="HWZ2803" s="2"/>
      <c r="HXA2803" s="2"/>
      <c r="HXB2803" s="2"/>
      <c r="HXC2803" s="2"/>
      <c r="HXD2803" s="2"/>
      <c r="HXE2803" s="2"/>
      <c r="HXF2803" s="2"/>
      <c r="HXG2803" s="2"/>
      <c r="HXH2803" s="2"/>
      <c r="HXI2803" s="2"/>
      <c r="HXJ2803" s="2"/>
      <c r="HXK2803" s="2"/>
      <c r="HXL2803" s="2"/>
      <c r="HXM2803" s="2"/>
      <c r="HXN2803" s="2"/>
      <c r="HXO2803" s="2"/>
      <c r="HXP2803" s="2"/>
      <c r="HXQ2803" s="2"/>
      <c r="HXR2803" s="2"/>
      <c r="HXS2803" s="2"/>
      <c r="HXT2803" s="2"/>
      <c r="HXU2803" s="2"/>
      <c r="HXV2803" s="2"/>
      <c r="HXW2803" s="2"/>
      <c r="HXX2803" s="2"/>
      <c r="HXY2803" s="2"/>
      <c r="HXZ2803" s="2"/>
      <c r="HYA2803" s="2"/>
      <c r="HYB2803" s="2"/>
      <c r="HYC2803" s="2"/>
      <c r="HYD2803" s="2"/>
      <c r="HYE2803" s="2"/>
      <c r="HYF2803" s="2"/>
      <c r="HYG2803" s="2"/>
      <c r="HYH2803" s="2"/>
      <c r="HYI2803" s="2"/>
      <c r="HYJ2803" s="2"/>
      <c r="HYK2803" s="2"/>
      <c r="HYL2803" s="2"/>
      <c r="HYM2803" s="2"/>
      <c r="HYN2803" s="2"/>
      <c r="HYO2803" s="2"/>
      <c r="HYP2803" s="2"/>
      <c r="HYQ2803" s="2"/>
      <c r="HYR2803" s="2"/>
      <c r="HYS2803" s="2"/>
      <c r="HYT2803" s="2"/>
      <c r="HYU2803" s="2"/>
      <c r="HYV2803" s="2"/>
      <c r="HYW2803" s="2"/>
      <c r="HYX2803" s="2"/>
      <c r="HYY2803" s="2"/>
      <c r="HYZ2803" s="2"/>
      <c r="HZA2803" s="2"/>
      <c r="HZB2803" s="2"/>
      <c r="HZC2803" s="2"/>
      <c r="HZD2803" s="2"/>
      <c r="HZE2803" s="2"/>
      <c r="HZF2803" s="2"/>
      <c r="HZG2803" s="2"/>
      <c r="HZH2803" s="2"/>
      <c r="HZI2803" s="2"/>
      <c r="HZJ2803" s="2"/>
      <c r="HZK2803" s="2"/>
      <c r="HZL2803" s="2"/>
      <c r="HZM2803" s="2"/>
      <c r="HZN2803" s="2"/>
      <c r="HZO2803" s="2"/>
      <c r="HZP2803" s="2"/>
      <c r="HZQ2803" s="2"/>
      <c r="HZR2803" s="2"/>
      <c r="HZS2803" s="2"/>
      <c r="HZT2803" s="2"/>
      <c r="HZU2803" s="2"/>
      <c r="HZV2803" s="2"/>
      <c r="HZW2803" s="2"/>
      <c r="HZX2803" s="2"/>
      <c r="HZY2803" s="2"/>
      <c r="HZZ2803" s="2"/>
      <c r="IAA2803" s="2"/>
      <c r="IAB2803" s="2"/>
      <c r="IAC2803" s="2"/>
      <c r="IAD2803" s="2"/>
      <c r="IAE2803" s="2"/>
      <c r="IAF2803" s="2"/>
      <c r="IAG2803" s="2"/>
      <c r="IAH2803" s="2"/>
      <c r="IAI2803" s="2"/>
      <c r="IAJ2803" s="2"/>
      <c r="IAK2803" s="2"/>
      <c r="IAL2803" s="2"/>
      <c r="IAM2803" s="2"/>
      <c r="IAN2803" s="2"/>
      <c r="IAO2803" s="2"/>
      <c r="IAP2803" s="2"/>
      <c r="IAQ2803" s="2"/>
      <c r="IAR2803" s="2"/>
      <c r="IAS2803" s="2"/>
      <c r="IAT2803" s="2"/>
      <c r="IAU2803" s="2"/>
      <c r="IAV2803" s="2"/>
      <c r="IAW2803" s="2"/>
      <c r="IAX2803" s="2"/>
      <c r="IAY2803" s="2"/>
      <c r="IAZ2803" s="2"/>
      <c r="IBA2803" s="2"/>
      <c r="IBB2803" s="2"/>
      <c r="IBC2803" s="2"/>
      <c r="IBD2803" s="2"/>
      <c r="IBE2803" s="2"/>
      <c r="IBF2803" s="2"/>
      <c r="IBG2803" s="2"/>
      <c r="IBH2803" s="2"/>
      <c r="IBI2803" s="2"/>
      <c r="IBJ2803" s="2"/>
      <c r="IBK2803" s="2"/>
      <c r="IBL2803" s="2"/>
      <c r="IBM2803" s="2"/>
      <c r="IBN2803" s="2"/>
      <c r="IBO2803" s="2"/>
      <c r="IBP2803" s="2"/>
      <c r="IBQ2803" s="2"/>
      <c r="IBR2803" s="2"/>
      <c r="IBS2803" s="2"/>
      <c r="IBT2803" s="2"/>
      <c r="IBU2803" s="2"/>
      <c r="IBV2803" s="2"/>
      <c r="IBW2803" s="2"/>
      <c r="IBX2803" s="2"/>
      <c r="IBY2803" s="2"/>
      <c r="IBZ2803" s="2"/>
      <c r="ICA2803" s="2"/>
      <c r="ICB2803" s="2"/>
      <c r="ICC2803" s="2"/>
      <c r="ICD2803" s="2"/>
      <c r="ICE2803" s="2"/>
      <c r="ICF2803" s="2"/>
      <c r="ICG2803" s="2"/>
      <c r="ICH2803" s="2"/>
      <c r="ICI2803" s="2"/>
      <c r="ICJ2803" s="2"/>
      <c r="ICK2803" s="2"/>
      <c r="ICL2803" s="2"/>
      <c r="ICM2803" s="2"/>
      <c r="ICN2803" s="2"/>
      <c r="ICO2803" s="2"/>
      <c r="ICP2803" s="2"/>
      <c r="ICQ2803" s="2"/>
      <c r="ICR2803" s="2"/>
      <c r="ICS2803" s="2"/>
      <c r="ICT2803" s="2"/>
      <c r="ICU2803" s="2"/>
      <c r="ICV2803" s="2"/>
      <c r="ICW2803" s="2"/>
      <c r="ICX2803" s="2"/>
      <c r="ICY2803" s="2"/>
      <c r="ICZ2803" s="2"/>
      <c r="IDA2803" s="2"/>
      <c r="IDB2803" s="2"/>
      <c r="IDC2803" s="2"/>
      <c r="IDD2803" s="2"/>
      <c r="IDE2803" s="2"/>
      <c r="IDF2803" s="2"/>
      <c r="IDG2803" s="2"/>
      <c r="IDH2803" s="2"/>
      <c r="IDI2803" s="2"/>
      <c r="IDJ2803" s="2"/>
      <c r="IDK2803" s="2"/>
      <c r="IDL2803" s="2"/>
      <c r="IDM2803" s="2"/>
      <c r="IDN2803" s="2"/>
      <c r="IDO2803" s="2"/>
      <c r="IDP2803" s="2"/>
      <c r="IDQ2803" s="2"/>
      <c r="IDR2803" s="2"/>
      <c r="IDS2803" s="2"/>
      <c r="IDT2803" s="2"/>
      <c r="IDU2803" s="2"/>
      <c r="IDV2803" s="2"/>
      <c r="IDW2803" s="2"/>
      <c r="IDX2803" s="2"/>
      <c r="IDY2803" s="2"/>
      <c r="IDZ2803" s="2"/>
      <c r="IEA2803" s="2"/>
      <c r="IEB2803" s="2"/>
      <c r="IEC2803" s="2"/>
      <c r="IED2803" s="2"/>
      <c r="IEE2803" s="2"/>
      <c r="IEF2803" s="2"/>
      <c r="IEG2803" s="2"/>
      <c r="IEH2803" s="2"/>
      <c r="IEI2803" s="2"/>
      <c r="IEJ2803" s="2"/>
      <c r="IEK2803" s="2"/>
      <c r="IEL2803" s="2"/>
      <c r="IEM2803" s="2"/>
      <c r="IEN2803" s="2"/>
      <c r="IEO2803" s="2"/>
      <c r="IEP2803" s="2"/>
      <c r="IEQ2803" s="2"/>
      <c r="IER2803" s="2"/>
      <c r="IES2803" s="2"/>
      <c r="IET2803" s="2"/>
      <c r="IEU2803" s="2"/>
      <c r="IEV2803" s="2"/>
      <c r="IEW2803" s="2"/>
      <c r="IEX2803" s="2"/>
      <c r="IEY2803" s="2"/>
      <c r="IEZ2803" s="2"/>
      <c r="IFA2803" s="2"/>
      <c r="IFB2803" s="2"/>
      <c r="IFC2803" s="2"/>
      <c r="IFD2803" s="2"/>
      <c r="IFE2803" s="2"/>
      <c r="IFF2803" s="2"/>
      <c r="IFG2803" s="2"/>
      <c r="IFH2803" s="2"/>
      <c r="IFI2803" s="2"/>
      <c r="IFJ2803" s="2"/>
      <c r="IFK2803" s="2"/>
      <c r="IFL2803" s="2"/>
      <c r="IFM2803" s="2"/>
      <c r="IFN2803" s="2"/>
      <c r="IFO2803" s="2"/>
      <c r="IFP2803" s="2"/>
      <c r="IFQ2803" s="2"/>
      <c r="IFR2803" s="2"/>
      <c r="IFS2803" s="2"/>
      <c r="IFT2803" s="2"/>
      <c r="IFU2803" s="2"/>
      <c r="IFV2803" s="2"/>
      <c r="IFW2803" s="2"/>
      <c r="IFX2803" s="2"/>
      <c r="IFY2803" s="2"/>
      <c r="IFZ2803" s="2"/>
      <c r="IGA2803" s="2"/>
      <c r="IGB2803" s="2"/>
      <c r="IGC2803" s="2"/>
      <c r="IGD2803" s="2"/>
      <c r="IGE2803" s="2"/>
      <c r="IGF2803" s="2"/>
      <c r="IGG2803" s="2"/>
      <c r="IGH2803" s="2"/>
      <c r="IGI2803" s="2"/>
      <c r="IGJ2803" s="2"/>
      <c r="IGK2803" s="2"/>
      <c r="IGL2803" s="2"/>
      <c r="IGM2803" s="2"/>
      <c r="IGN2803" s="2"/>
      <c r="IGO2803" s="2"/>
      <c r="IGP2803" s="2"/>
      <c r="IGQ2803" s="2"/>
      <c r="IGR2803" s="2"/>
      <c r="IGS2803" s="2"/>
      <c r="IGT2803" s="2"/>
      <c r="IGU2803" s="2"/>
      <c r="IGV2803" s="2"/>
      <c r="IGW2803" s="2"/>
      <c r="IGX2803" s="2"/>
      <c r="IGY2803" s="2"/>
      <c r="IGZ2803" s="2"/>
      <c r="IHA2803" s="2"/>
      <c r="IHB2803" s="2"/>
      <c r="IHC2803" s="2"/>
      <c r="IHD2803" s="2"/>
      <c r="IHE2803" s="2"/>
      <c r="IHF2803" s="2"/>
      <c r="IHG2803" s="2"/>
      <c r="IHH2803" s="2"/>
      <c r="IHI2803" s="2"/>
      <c r="IHJ2803" s="2"/>
      <c r="IHK2803" s="2"/>
      <c r="IHL2803" s="2"/>
      <c r="IHM2803" s="2"/>
      <c r="IHN2803" s="2"/>
      <c r="IHO2803" s="2"/>
      <c r="IHP2803" s="2"/>
      <c r="IHQ2803" s="2"/>
      <c r="IHR2803" s="2"/>
      <c r="IHS2803" s="2"/>
      <c r="IHT2803" s="2"/>
      <c r="IHU2803" s="2"/>
      <c r="IHV2803" s="2"/>
      <c r="IHW2803" s="2"/>
      <c r="IHX2803" s="2"/>
      <c r="IHY2803" s="2"/>
      <c r="IHZ2803" s="2"/>
      <c r="IIA2803" s="2"/>
      <c r="IIB2803" s="2"/>
      <c r="IIC2803" s="2"/>
      <c r="IID2803" s="2"/>
      <c r="IIE2803" s="2"/>
      <c r="IIF2803" s="2"/>
      <c r="IIG2803" s="2"/>
      <c r="IIH2803" s="2"/>
      <c r="III2803" s="2"/>
      <c r="IIJ2803" s="2"/>
      <c r="IIK2803" s="2"/>
      <c r="IIL2803" s="2"/>
      <c r="IIM2803" s="2"/>
      <c r="IIN2803" s="2"/>
      <c r="IIO2803" s="2"/>
      <c r="IIP2803" s="2"/>
      <c r="IIQ2803" s="2"/>
      <c r="IIR2803" s="2"/>
      <c r="IIS2803" s="2"/>
      <c r="IIT2803" s="2"/>
      <c r="IIU2803" s="2"/>
      <c r="IIV2803" s="2"/>
      <c r="IIW2803" s="2"/>
      <c r="IIX2803" s="2"/>
      <c r="IIY2803" s="2"/>
      <c r="IIZ2803" s="2"/>
      <c r="IJA2803" s="2"/>
      <c r="IJB2803" s="2"/>
      <c r="IJC2803" s="2"/>
      <c r="IJD2803" s="2"/>
      <c r="IJE2803" s="2"/>
      <c r="IJF2803" s="2"/>
      <c r="IJG2803" s="2"/>
      <c r="IJH2803" s="2"/>
      <c r="IJI2803" s="2"/>
      <c r="IJJ2803" s="2"/>
      <c r="IJK2803" s="2"/>
      <c r="IJL2803" s="2"/>
      <c r="IJM2803" s="2"/>
      <c r="IJN2803" s="2"/>
      <c r="IJO2803" s="2"/>
      <c r="IJP2803" s="2"/>
      <c r="IJQ2803" s="2"/>
      <c r="IJR2803" s="2"/>
      <c r="IJS2803" s="2"/>
      <c r="IJT2803" s="2"/>
      <c r="IJU2803" s="2"/>
      <c r="IJV2803" s="2"/>
      <c r="IJW2803" s="2"/>
      <c r="IJX2803" s="2"/>
      <c r="IJY2803" s="2"/>
      <c r="IJZ2803" s="2"/>
      <c r="IKA2803" s="2"/>
      <c r="IKB2803" s="2"/>
      <c r="IKC2803" s="2"/>
      <c r="IKD2803" s="2"/>
      <c r="IKE2803" s="2"/>
      <c r="IKF2803" s="2"/>
      <c r="IKG2803" s="2"/>
      <c r="IKH2803" s="2"/>
      <c r="IKI2803" s="2"/>
      <c r="IKJ2803" s="2"/>
      <c r="IKK2803" s="2"/>
      <c r="IKL2803" s="2"/>
      <c r="IKM2803" s="2"/>
      <c r="IKN2803" s="2"/>
      <c r="IKO2803" s="2"/>
      <c r="IKP2803" s="2"/>
      <c r="IKQ2803" s="2"/>
      <c r="IKR2803" s="2"/>
      <c r="IKS2803" s="2"/>
      <c r="IKT2803" s="2"/>
      <c r="IKU2803" s="2"/>
      <c r="IKV2803" s="2"/>
      <c r="IKW2803" s="2"/>
      <c r="IKX2803" s="2"/>
      <c r="IKY2803" s="2"/>
      <c r="IKZ2803" s="2"/>
      <c r="ILA2803" s="2"/>
      <c r="ILB2803" s="2"/>
      <c r="ILC2803" s="2"/>
      <c r="ILD2803" s="2"/>
      <c r="ILE2803" s="2"/>
      <c r="ILF2803" s="2"/>
      <c r="ILG2803" s="2"/>
      <c r="ILH2803" s="2"/>
      <c r="ILI2803" s="2"/>
      <c r="ILJ2803" s="2"/>
      <c r="ILK2803" s="2"/>
      <c r="ILL2803" s="2"/>
      <c r="ILM2803" s="2"/>
      <c r="ILN2803" s="2"/>
      <c r="ILO2803" s="2"/>
      <c r="ILP2803" s="2"/>
      <c r="ILQ2803" s="2"/>
      <c r="ILR2803" s="2"/>
      <c r="ILS2803" s="2"/>
      <c r="ILT2803" s="2"/>
      <c r="ILU2803" s="2"/>
      <c r="ILV2803" s="2"/>
      <c r="ILW2803" s="2"/>
      <c r="ILX2803" s="2"/>
      <c r="ILY2803" s="2"/>
      <c r="ILZ2803" s="2"/>
      <c r="IMA2803" s="2"/>
      <c r="IMB2803" s="2"/>
      <c r="IMC2803" s="2"/>
      <c r="IMD2803" s="2"/>
      <c r="IME2803" s="2"/>
      <c r="IMF2803" s="2"/>
      <c r="IMG2803" s="2"/>
      <c r="IMH2803" s="2"/>
      <c r="IMI2803" s="2"/>
      <c r="IMJ2803" s="2"/>
      <c r="IMK2803" s="2"/>
      <c r="IML2803" s="2"/>
      <c r="IMM2803" s="2"/>
      <c r="IMN2803" s="2"/>
      <c r="IMO2803" s="2"/>
      <c r="IMP2803" s="2"/>
      <c r="IMQ2803" s="2"/>
      <c r="IMR2803" s="2"/>
      <c r="IMS2803" s="2"/>
      <c r="IMT2803" s="2"/>
      <c r="IMU2803" s="2"/>
      <c r="IMV2803" s="2"/>
      <c r="IMW2803" s="2"/>
      <c r="IMX2803" s="2"/>
      <c r="IMY2803" s="2"/>
      <c r="IMZ2803" s="2"/>
      <c r="INA2803" s="2"/>
      <c r="INB2803" s="2"/>
      <c r="INC2803" s="2"/>
      <c r="IND2803" s="2"/>
      <c r="INE2803" s="2"/>
      <c r="INF2803" s="2"/>
      <c r="ING2803" s="2"/>
      <c r="INH2803" s="2"/>
      <c r="INI2803" s="2"/>
      <c r="INJ2803" s="2"/>
      <c r="INK2803" s="2"/>
      <c r="INL2803" s="2"/>
      <c r="INM2803" s="2"/>
      <c r="INN2803" s="2"/>
      <c r="INO2803" s="2"/>
      <c r="INP2803" s="2"/>
      <c r="INQ2803" s="2"/>
      <c r="INR2803" s="2"/>
      <c r="INS2803" s="2"/>
      <c r="INT2803" s="2"/>
      <c r="INU2803" s="2"/>
      <c r="INV2803" s="2"/>
      <c r="INW2803" s="2"/>
      <c r="INX2803" s="2"/>
      <c r="INY2803" s="2"/>
      <c r="INZ2803" s="2"/>
      <c r="IOA2803" s="2"/>
      <c r="IOB2803" s="2"/>
      <c r="IOC2803" s="2"/>
      <c r="IOD2803" s="2"/>
      <c r="IOE2803" s="2"/>
      <c r="IOF2803" s="2"/>
      <c r="IOG2803" s="2"/>
      <c r="IOH2803" s="2"/>
      <c r="IOI2803" s="2"/>
      <c r="IOJ2803" s="2"/>
      <c r="IOK2803" s="2"/>
      <c r="IOL2803" s="2"/>
      <c r="IOM2803" s="2"/>
      <c r="ION2803" s="2"/>
      <c r="IOO2803" s="2"/>
      <c r="IOP2803" s="2"/>
      <c r="IOQ2803" s="2"/>
      <c r="IOR2803" s="2"/>
      <c r="IOS2803" s="2"/>
      <c r="IOT2803" s="2"/>
      <c r="IOU2803" s="2"/>
      <c r="IOV2803" s="2"/>
      <c r="IOW2803" s="2"/>
      <c r="IOX2803" s="2"/>
      <c r="IOY2803" s="2"/>
      <c r="IOZ2803" s="2"/>
      <c r="IPA2803" s="2"/>
      <c r="IPB2803" s="2"/>
      <c r="IPC2803" s="2"/>
      <c r="IPD2803" s="2"/>
      <c r="IPE2803" s="2"/>
      <c r="IPF2803" s="2"/>
      <c r="IPG2803" s="2"/>
      <c r="IPH2803" s="2"/>
      <c r="IPI2803" s="2"/>
      <c r="IPJ2803" s="2"/>
      <c r="IPK2803" s="2"/>
      <c r="IPL2803" s="2"/>
      <c r="IPM2803" s="2"/>
      <c r="IPN2803" s="2"/>
      <c r="IPO2803" s="2"/>
      <c r="IPP2803" s="2"/>
      <c r="IPQ2803" s="2"/>
      <c r="IPR2803" s="2"/>
      <c r="IPS2803" s="2"/>
      <c r="IPT2803" s="2"/>
      <c r="IPU2803" s="2"/>
      <c r="IPV2803" s="2"/>
      <c r="IPW2803" s="2"/>
      <c r="IPX2803" s="2"/>
      <c r="IPY2803" s="2"/>
      <c r="IPZ2803" s="2"/>
      <c r="IQA2803" s="2"/>
      <c r="IQB2803" s="2"/>
      <c r="IQC2803" s="2"/>
      <c r="IQD2803" s="2"/>
      <c r="IQE2803" s="2"/>
      <c r="IQF2803" s="2"/>
      <c r="IQG2803" s="2"/>
      <c r="IQH2803" s="2"/>
      <c r="IQI2803" s="2"/>
      <c r="IQJ2803" s="2"/>
      <c r="IQK2803" s="2"/>
      <c r="IQL2803" s="2"/>
      <c r="IQM2803" s="2"/>
      <c r="IQN2803" s="2"/>
      <c r="IQO2803" s="2"/>
      <c r="IQP2803" s="2"/>
      <c r="IQQ2803" s="2"/>
      <c r="IQR2803" s="2"/>
      <c r="IQS2803" s="2"/>
      <c r="IQT2803" s="2"/>
      <c r="IQU2803" s="2"/>
      <c r="IQV2803" s="2"/>
      <c r="IQW2803" s="2"/>
      <c r="IQX2803" s="2"/>
      <c r="IQY2803" s="2"/>
      <c r="IQZ2803" s="2"/>
      <c r="IRA2803" s="2"/>
      <c r="IRB2803" s="2"/>
      <c r="IRC2803" s="2"/>
      <c r="IRD2803" s="2"/>
      <c r="IRE2803" s="2"/>
      <c r="IRF2803" s="2"/>
      <c r="IRG2803" s="2"/>
      <c r="IRH2803" s="2"/>
      <c r="IRI2803" s="2"/>
      <c r="IRJ2803" s="2"/>
      <c r="IRK2803" s="2"/>
      <c r="IRL2803" s="2"/>
      <c r="IRM2803" s="2"/>
      <c r="IRN2803" s="2"/>
      <c r="IRO2803" s="2"/>
      <c r="IRP2803" s="2"/>
      <c r="IRQ2803" s="2"/>
      <c r="IRR2803" s="2"/>
      <c r="IRS2803" s="2"/>
      <c r="IRT2803" s="2"/>
      <c r="IRU2803" s="2"/>
      <c r="IRV2803" s="2"/>
      <c r="IRW2803" s="2"/>
      <c r="IRX2803" s="2"/>
      <c r="IRY2803" s="2"/>
      <c r="IRZ2803" s="2"/>
      <c r="ISA2803" s="2"/>
      <c r="ISB2803" s="2"/>
      <c r="ISC2803" s="2"/>
      <c r="ISD2803" s="2"/>
      <c r="ISE2803" s="2"/>
      <c r="ISF2803" s="2"/>
      <c r="ISG2803" s="2"/>
      <c r="ISH2803" s="2"/>
      <c r="ISI2803" s="2"/>
      <c r="ISJ2803" s="2"/>
      <c r="ISK2803" s="2"/>
      <c r="ISL2803" s="2"/>
      <c r="ISM2803" s="2"/>
      <c r="ISN2803" s="2"/>
      <c r="ISO2803" s="2"/>
      <c r="ISP2803" s="2"/>
      <c r="ISQ2803" s="2"/>
      <c r="ISR2803" s="2"/>
      <c r="ISS2803" s="2"/>
      <c r="IST2803" s="2"/>
      <c r="ISU2803" s="2"/>
      <c r="ISV2803" s="2"/>
      <c r="ISW2803" s="2"/>
      <c r="ISX2803" s="2"/>
      <c r="ISY2803" s="2"/>
      <c r="ISZ2803" s="2"/>
      <c r="ITA2803" s="2"/>
      <c r="ITB2803" s="2"/>
      <c r="ITC2803" s="2"/>
      <c r="ITD2803" s="2"/>
      <c r="ITE2803" s="2"/>
      <c r="ITF2803" s="2"/>
      <c r="ITG2803" s="2"/>
      <c r="ITH2803" s="2"/>
      <c r="ITI2803" s="2"/>
      <c r="ITJ2803" s="2"/>
      <c r="ITK2803" s="2"/>
      <c r="ITL2803" s="2"/>
      <c r="ITM2803" s="2"/>
      <c r="ITN2803" s="2"/>
      <c r="ITO2803" s="2"/>
      <c r="ITP2803" s="2"/>
      <c r="ITQ2803" s="2"/>
      <c r="ITR2803" s="2"/>
      <c r="ITS2803" s="2"/>
      <c r="ITT2803" s="2"/>
      <c r="ITU2803" s="2"/>
      <c r="ITV2803" s="2"/>
      <c r="ITW2803" s="2"/>
      <c r="ITX2803" s="2"/>
      <c r="ITY2803" s="2"/>
      <c r="ITZ2803" s="2"/>
      <c r="IUA2803" s="2"/>
      <c r="IUB2803" s="2"/>
      <c r="IUC2803" s="2"/>
      <c r="IUD2803" s="2"/>
      <c r="IUE2803" s="2"/>
      <c r="IUF2803" s="2"/>
      <c r="IUG2803" s="2"/>
      <c r="IUH2803" s="2"/>
      <c r="IUI2803" s="2"/>
      <c r="IUJ2803" s="2"/>
      <c r="IUK2803" s="2"/>
      <c r="IUL2803" s="2"/>
      <c r="IUM2803" s="2"/>
      <c r="IUN2803" s="2"/>
      <c r="IUO2803" s="2"/>
      <c r="IUP2803" s="2"/>
      <c r="IUQ2803" s="2"/>
      <c r="IUR2803" s="2"/>
      <c r="IUS2803" s="2"/>
      <c r="IUT2803" s="2"/>
      <c r="IUU2803" s="2"/>
      <c r="IUV2803" s="2"/>
      <c r="IUW2803" s="2"/>
      <c r="IUX2803" s="2"/>
      <c r="IUY2803" s="2"/>
      <c r="IUZ2803" s="2"/>
      <c r="IVA2803" s="2"/>
      <c r="IVB2803" s="2"/>
      <c r="IVC2803" s="2"/>
      <c r="IVD2803" s="2"/>
      <c r="IVE2803" s="2"/>
      <c r="IVF2803" s="2"/>
      <c r="IVG2803" s="2"/>
      <c r="IVH2803" s="2"/>
      <c r="IVI2803" s="2"/>
      <c r="IVJ2803" s="2"/>
      <c r="IVK2803" s="2"/>
      <c r="IVL2803" s="2"/>
      <c r="IVM2803" s="2"/>
      <c r="IVN2803" s="2"/>
      <c r="IVO2803" s="2"/>
      <c r="IVP2803" s="2"/>
      <c r="IVQ2803" s="2"/>
      <c r="IVR2803" s="2"/>
      <c r="IVS2803" s="2"/>
      <c r="IVT2803" s="2"/>
      <c r="IVU2803" s="2"/>
      <c r="IVV2803" s="2"/>
      <c r="IVW2803" s="2"/>
      <c r="IVX2803" s="2"/>
      <c r="IVY2803" s="2"/>
      <c r="IVZ2803" s="2"/>
      <c r="IWA2803" s="2"/>
      <c r="IWB2803" s="2"/>
      <c r="IWC2803" s="2"/>
      <c r="IWD2803" s="2"/>
      <c r="IWE2803" s="2"/>
      <c r="IWF2803" s="2"/>
      <c r="IWG2803" s="2"/>
      <c r="IWH2803" s="2"/>
      <c r="IWI2803" s="2"/>
      <c r="IWJ2803" s="2"/>
      <c r="IWK2803" s="2"/>
      <c r="IWL2803" s="2"/>
      <c r="IWM2803" s="2"/>
      <c r="IWN2803" s="2"/>
      <c r="IWO2803" s="2"/>
      <c r="IWP2803" s="2"/>
      <c r="IWQ2803" s="2"/>
      <c r="IWR2803" s="2"/>
      <c r="IWS2803" s="2"/>
      <c r="IWT2803" s="2"/>
      <c r="IWU2803" s="2"/>
      <c r="IWV2803" s="2"/>
      <c r="IWW2803" s="2"/>
      <c r="IWX2803" s="2"/>
      <c r="IWY2803" s="2"/>
      <c r="IWZ2803" s="2"/>
      <c r="IXA2803" s="2"/>
      <c r="IXB2803" s="2"/>
      <c r="IXC2803" s="2"/>
      <c r="IXD2803" s="2"/>
      <c r="IXE2803" s="2"/>
      <c r="IXF2803" s="2"/>
      <c r="IXG2803" s="2"/>
      <c r="IXH2803" s="2"/>
      <c r="IXI2803" s="2"/>
      <c r="IXJ2803" s="2"/>
      <c r="IXK2803" s="2"/>
      <c r="IXL2803" s="2"/>
      <c r="IXM2803" s="2"/>
      <c r="IXN2803" s="2"/>
      <c r="IXO2803" s="2"/>
      <c r="IXP2803" s="2"/>
      <c r="IXQ2803" s="2"/>
      <c r="IXR2803" s="2"/>
      <c r="IXS2803" s="2"/>
      <c r="IXT2803" s="2"/>
      <c r="IXU2803" s="2"/>
      <c r="IXV2803" s="2"/>
      <c r="IXW2803" s="2"/>
      <c r="IXX2803" s="2"/>
      <c r="IXY2803" s="2"/>
      <c r="IXZ2803" s="2"/>
      <c r="IYA2803" s="2"/>
      <c r="IYB2803" s="2"/>
      <c r="IYC2803" s="2"/>
      <c r="IYD2803" s="2"/>
      <c r="IYE2803" s="2"/>
      <c r="IYF2803" s="2"/>
      <c r="IYG2803" s="2"/>
      <c r="IYH2803" s="2"/>
      <c r="IYI2803" s="2"/>
      <c r="IYJ2803" s="2"/>
      <c r="IYK2803" s="2"/>
      <c r="IYL2803" s="2"/>
      <c r="IYM2803" s="2"/>
      <c r="IYN2803" s="2"/>
      <c r="IYO2803" s="2"/>
      <c r="IYP2803" s="2"/>
      <c r="IYQ2803" s="2"/>
      <c r="IYR2803" s="2"/>
      <c r="IYS2803" s="2"/>
      <c r="IYT2803" s="2"/>
      <c r="IYU2803" s="2"/>
      <c r="IYV2803" s="2"/>
      <c r="IYW2803" s="2"/>
      <c r="IYX2803" s="2"/>
      <c r="IYY2803" s="2"/>
      <c r="IYZ2803" s="2"/>
      <c r="IZA2803" s="2"/>
      <c r="IZB2803" s="2"/>
      <c r="IZC2803" s="2"/>
      <c r="IZD2803" s="2"/>
      <c r="IZE2803" s="2"/>
      <c r="IZF2803" s="2"/>
      <c r="IZG2803" s="2"/>
      <c r="IZH2803" s="2"/>
      <c r="IZI2803" s="2"/>
      <c r="IZJ2803" s="2"/>
      <c r="IZK2803" s="2"/>
      <c r="IZL2803" s="2"/>
      <c r="IZM2803" s="2"/>
      <c r="IZN2803" s="2"/>
      <c r="IZO2803" s="2"/>
      <c r="IZP2803" s="2"/>
      <c r="IZQ2803" s="2"/>
      <c r="IZR2803" s="2"/>
      <c r="IZS2803" s="2"/>
      <c r="IZT2803" s="2"/>
      <c r="IZU2803" s="2"/>
      <c r="IZV2803" s="2"/>
      <c r="IZW2803" s="2"/>
      <c r="IZX2803" s="2"/>
      <c r="IZY2803" s="2"/>
      <c r="IZZ2803" s="2"/>
      <c r="JAA2803" s="2"/>
      <c r="JAB2803" s="2"/>
      <c r="JAC2803" s="2"/>
      <c r="JAD2803" s="2"/>
      <c r="JAE2803" s="2"/>
      <c r="JAF2803" s="2"/>
      <c r="JAG2803" s="2"/>
      <c r="JAH2803" s="2"/>
      <c r="JAI2803" s="2"/>
      <c r="JAJ2803" s="2"/>
      <c r="JAK2803" s="2"/>
      <c r="JAL2803" s="2"/>
      <c r="JAM2803" s="2"/>
      <c r="JAN2803" s="2"/>
      <c r="JAO2803" s="2"/>
      <c r="JAP2803" s="2"/>
      <c r="JAQ2803" s="2"/>
      <c r="JAR2803" s="2"/>
      <c r="JAS2803" s="2"/>
      <c r="JAT2803" s="2"/>
      <c r="JAU2803" s="2"/>
      <c r="JAV2803" s="2"/>
      <c r="JAW2803" s="2"/>
      <c r="JAX2803" s="2"/>
      <c r="JAY2803" s="2"/>
      <c r="JAZ2803" s="2"/>
      <c r="JBA2803" s="2"/>
      <c r="JBB2803" s="2"/>
      <c r="JBC2803" s="2"/>
      <c r="JBD2803" s="2"/>
      <c r="JBE2803" s="2"/>
      <c r="JBF2803" s="2"/>
      <c r="JBG2803" s="2"/>
      <c r="JBH2803" s="2"/>
      <c r="JBI2803" s="2"/>
      <c r="JBJ2803" s="2"/>
      <c r="JBK2803" s="2"/>
      <c r="JBL2803" s="2"/>
      <c r="JBM2803" s="2"/>
      <c r="JBN2803" s="2"/>
      <c r="JBO2803" s="2"/>
      <c r="JBP2803" s="2"/>
      <c r="JBQ2803" s="2"/>
      <c r="JBR2803" s="2"/>
      <c r="JBS2803" s="2"/>
      <c r="JBT2803" s="2"/>
      <c r="JBU2803" s="2"/>
      <c r="JBV2803" s="2"/>
      <c r="JBW2803" s="2"/>
      <c r="JBX2803" s="2"/>
      <c r="JBY2803" s="2"/>
      <c r="JBZ2803" s="2"/>
      <c r="JCA2803" s="2"/>
      <c r="JCB2803" s="2"/>
      <c r="JCC2803" s="2"/>
      <c r="JCD2803" s="2"/>
      <c r="JCE2803" s="2"/>
      <c r="JCF2803" s="2"/>
      <c r="JCG2803" s="2"/>
      <c r="JCH2803" s="2"/>
      <c r="JCI2803" s="2"/>
      <c r="JCJ2803" s="2"/>
      <c r="JCK2803" s="2"/>
      <c r="JCL2803" s="2"/>
      <c r="JCM2803" s="2"/>
      <c r="JCN2803" s="2"/>
      <c r="JCO2803" s="2"/>
      <c r="JCP2803" s="2"/>
      <c r="JCQ2803" s="2"/>
      <c r="JCR2803" s="2"/>
      <c r="JCS2803" s="2"/>
      <c r="JCT2803" s="2"/>
      <c r="JCU2803" s="2"/>
      <c r="JCV2803" s="2"/>
      <c r="JCW2803" s="2"/>
      <c r="JCX2803" s="2"/>
      <c r="JCY2803" s="2"/>
      <c r="JCZ2803" s="2"/>
      <c r="JDA2803" s="2"/>
      <c r="JDB2803" s="2"/>
      <c r="JDC2803" s="2"/>
      <c r="JDD2803" s="2"/>
      <c r="JDE2803" s="2"/>
      <c r="JDF2803" s="2"/>
      <c r="JDG2803" s="2"/>
      <c r="JDH2803" s="2"/>
      <c r="JDI2803" s="2"/>
      <c r="JDJ2803" s="2"/>
      <c r="JDK2803" s="2"/>
      <c r="JDL2803" s="2"/>
      <c r="JDM2803" s="2"/>
      <c r="JDN2803" s="2"/>
      <c r="JDO2803" s="2"/>
      <c r="JDP2803" s="2"/>
      <c r="JDQ2803" s="2"/>
      <c r="JDR2803" s="2"/>
      <c r="JDS2803" s="2"/>
      <c r="JDT2803" s="2"/>
      <c r="JDU2803" s="2"/>
      <c r="JDV2803" s="2"/>
      <c r="JDW2803" s="2"/>
      <c r="JDX2803" s="2"/>
      <c r="JDY2803" s="2"/>
      <c r="JDZ2803" s="2"/>
      <c r="JEA2803" s="2"/>
      <c r="JEB2803" s="2"/>
      <c r="JEC2803" s="2"/>
      <c r="JED2803" s="2"/>
      <c r="JEE2803" s="2"/>
      <c r="JEF2803" s="2"/>
      <c r="JEG2803" s="2"/>
      <c r="JEH2803" s="2"/>
      <c r="JEI2803" s="2"/>
      <c r="JEJ2803" s="2"/>
      <c r="JEK2803" s="2"/>
      <c r="JEL2803" s="2"/>
      <c r="JEM2803" s="2"/>
      <c r="JEN2803" s="2"/>
      <c r="JEO2803" s="2"/>
      <c r="JEP2803" s="2"/>
      <c r="JEQ2803" s="2"/>
      <c r="JER2803" s="2"/>
      <c r="JES2803" s="2"/>
      <c r="JET2803" s="2"/>
      <c r="JEU2803" s="2"/>
      <c r="JEV2803" s="2"/>
      <c r="JEW2803" s="2"/>
      <c r="JEX2803" s="2"/>
      <c r="JEY2803" s="2"/>
      <c r="JEZ2803" s="2"/>
      <c r="JFA2803" s="2"/>
      <c r="JFB2803" s="2"/>
      <c r="JFC2803" s="2"/>
      <c r="JFD2803" s="2"/>
      <c r="JFE2803" s="2"/>
      <c r="JFF2803" s="2"/>
      <c r="JFG2803" s="2"/>
      <c r="JFH2803" s="2"/>
      <c r="JFI2803" s="2"/>
      <c r="JFJ2803" s="2"/>
      <c r="JFK2803" s="2"/>
      <c r="JFL2803" s="2"/>
      <c r="JFM2803" s="2"/>
      <c r="JFN2803" s="2"/>
      <c r="JFO2803" s="2"/>
      <c r="JFP2803" s="2"/>
      <c r="JFQ2803" s="2"/>
      <c r="JFR2803" s="2"/>
      <c r="JFS2803" s="2"/>
      <c r="JFT2803" s="2"/>
      <c r="JFU2803" s="2"/>
      <c r="JFV2803" s="2"/>
      <c r="JFW2803" s="2"/>
      <c r="JFX2803" s="2"/>
      <c r="JFY2803" s="2"/>
      <c r="JFZ2803" s="2"/>
      <c r="JGA2803" s="2"/>
      <c r="JGB2803" s="2"/>
      <c r="JGC2803" s="2"/>
      <c r="JGD2803" s="2"/>
      <c r="JGE2803" s="2"/>
      <c r="JGF2803" s="2"/>
      <c r="JGG2803" s="2"/>
      <c r="JGH2803" s="2"/>
      <c r="JGI2803" s="2"/>
      <c r="JGJ2803" s="2"/>
      <c r="JGK2803" s="2"/>
      <c r="JGL2803" s="2"/>
      <c r="JGM2803" s="2"/>
      <c r="JGN2803" s="2"/>
      <c r="JGO2803" s="2"/>
      <c r="JGP2803" s="2"/>
      <c r="JGQ2803" s="2"/>
      <c r="JGR2803" s="2"/>
      <c r="JGS2803" s="2"/>
      <c r="JGT2803" s="2"/>
      <c r="JGU2803" s="2"/>
      <c r="JGV2803" s="2"/>
      <c r="JGW2803" s="2"/>
      <c r="JGX2803" s="2"/>
      <c r="JGY2803" s="2"/>
      <c r="JGZ2803" s="2"/>
      <c r="JHA2803" s="2"/>
      <c r="JHB2803" s="2"/>
      <c r="JHC2803" s="2"/>
      <c r="JHD2803" s="2"/>
      <c r="JHE2803" s="2"/>
      <c r="JHF2803" s="2"/>
      <c r="JHG2803" s="2"/>
      <c r="JHH2803" s="2"/>
      <c r="JHI2803" s="2"/>
      <c r="JHJ2803" s="2"/>
      <c r="JHK2803" s="2"/>
      <c r="JHL2803" s="2"/>
      <c r="JHM2803" s="2"/>
      <c r="JHN2803" s="2"/>
      <c r="JHO2803" s="2"/>
      <c r="JHP2803" s="2"/>
      <c r="JHQ2803" s="2"/>
      <c r="JHR2803" s="2"/>
      <c r="JHS2803" s="2"/>
      <c r="JHT2803" s="2"/>
      <c r="JHU2803" s="2"/>
      <c r="JHV2803" s="2"/>
      <c r="JHW2803" s="2"/>
      <c r="JHX2803" s="2"/>
      <c r="JHY2803" s="2"/>
      <c r="JHZ2803" s="2"/>
      <c r="JIA2803" s="2"/>
      <c r="JIB2803" s="2"/>
      <c r="JIC2803" s="2"/>
      <c r="JID2803" s="2"/>
      <c r="JIE2803" s="2"/>
      <c r="JIF2803" s="2"/>
      <c r="JIG2803" s="2"/>
      <c r="JIH2803" s="2"/>
      <c r="JII2803" s="2"/>
      <c r="JIJ2803" s="2"/>
      <c r="JIK2803" s="2"/>
      <c r="JIL2803" s="2"/>
      <c r="JIM2803" s="2"/>
      <c r="JIN2803" s="2"/>
      <c r="JIO2803" s="2"/>
      <c r="JIP2803" s="2"/>
      <c r="JIQ2803" s="2"/>
      <c r="JIR2803" s="2"/>
      <c r="JIS2803" s="2"/>
      <c r="JIT2803" s="2"/>
      <c r="JIU2803" s="2"/>
      <c r="JIV2803" s="2"/>
      <c r="JIW2803" s="2"/>
      <c r="JIX2803" s="2"/>
      <c r="JIY2803" s="2"/>
      <c r="JIZ2803" s="2"/>
      <c r="JJA2803" s="2"/>
      <c r="JJB2803" s="2"/>
      <c r="JJC2803" s="2"/>
      <c r="JJD2803" s="2"/>
      <c r="JJE2803" s="2"/>
      <c r="JJF2803" s="2"/>
      <c r="JJG2803" s="2"/>
      <c r="JJH2803" s="2"/>
      <c r="JJI2803" s="2"/>
      <c r="JJJ2803" s="2"/>
      <c r="JJK2803" s="2"/>
      <c r="JJL2803" s="2"/>
      <c r="JJM2803" s="2"/>
      <c r="JJN2803" s="2"/>
      <c r="JJO2803" s="2"/>
      <c r="JJP2803" s="2"/>
      <c r="JJQ2803" s="2"/>
      <c r="JJR2803" s="2"/>
      <c r="JJS2803" s="2"/>
      <c r="JJT2803" s="2"/>
      <c r="JJU2803" s="2"/>
      <c r="JJV2803" s="2"/>
      <c r="JJW2803" s="2"/>
      <c r="JJX2803" s="2"/>
      <c r="JJY2803" s="2"/>
      <c r="JJZ2803" s="2"/>
      <c r="JKA2803" s="2"/>
      <c r="JKB2803" s="2"/>
      <c r="JKC2803" s="2"/>
      <c r="JKD2803" s="2"/>
      <c r="JKE2803" s="2"/>
      <c r="JKF2803" s="2"/>
      <c r="JKG2803" s="2"/>
      <c r="JKH2803" s="2"/>
      <c r="JKI2803" s="2"/>
      <c r="JKJ2803" s="2"/>
      <c r="JKK2803" s="2"/>
      <c r="JKL2803" s="2"/>
      <c r="JKM2803" s="2"/>
      <c r="JKN2803" s="2"/>
      <c r="JKO2803" s="2"/>
      <c r="JKP2803" s="2"/>
      <c r="JKQ2803" s="2"/>
      <c r="JKR2803" s="2"/>
      <c r="JKS2803" s="2"/>
      <c r="JKT2803" s="2"/>
      <c r="JKU2803" s="2"/>
      <c r="JKV2803" s="2"/>
      <c r="JKW2803" s="2"/>
      <c r="JKX2803" s="2"/>
      <c r="JKY2803" s="2"/>
      <c r="JKZ2803" s="2"/>
      <c r="JLA2803" s="2"/>
      <c r="JLB2803" s="2"/>
      <c r="JLC2803" s="2"/>
      <c r="JLD2803" s="2"/>
      <c r="JLE2803" s="2"/>
      <c r="JLF2803" s="2"/>
      <c r="JLG2803" s="2"/>
      <c r="JLH2803" s="2"/>
      <c r="JLI2803" s="2"/>
      <c r="JLJ2803" s="2"/>
      <c r="JLK2803" s="2"/>
      <c r="JLL2803" s="2"/>
      <c r="JLM2803" s="2"/>
      <c r="JLN2803" s="2"/>
      <c r="JLO2803" s="2"/>
      <c r="JLP2803" s="2"/>
      <c r="JLQ2803" s="2"/>
      <c r="JLR2803" s="2"/>
      <c r="JLS2803" s="2"/>
      <c r="JLT2803" s="2"/>
      <c r="JLU2803" s="2"/>
      <c r="JLV2803" s="2"/>
      <c r="JLW2803" s="2"/>
      <c r="JLX2803" s="2"/>
      <c r="JLY2803" s="2"/>
      <c r="JLZ2803" s="2"/>
      <c r="JMA2803" s="2"/>
      <c r="JMB2803" s="2"/>
      <c r="JMC2803" s="2"/>
      <c r="JMD2803" s="2"/>
      <c r="JME2803" s="2"/>
      <c r="JMF2803" s="2"/>
      <c r="JMG2803" s="2"/>
      <c r="JMH2803" s="2"/>
      <c r="JMI2803" s="2"/>
      <c r="JMJ2803" s="2"/>
      <c r="JMK2803" s="2"/>
      <c r="JML2803" s="2"/>
      <c r="JMM2803" s="2"/>
      <c r="JMN2803" s="2"/>
      <c r="JMO2803" s="2"/>
      <c r="JMP2803" s="2"/>
      <c r="JMQ2803" s="2"/>
      <c r="JMR2803" s="2"/>
      <c r="JMS2803" s="2"/>
      <c r="JMT2803" s="2"/>
      <c r="JMU2803" s="2"/>
      <c r="JMV2803" s="2"/>
      <c r="JMW2803" s="2"/>
      <c r="JMX2803" s="2"/>
      <c r="JMY2803" s="2"/>
      <c r="JMZ2803" s="2"/>
      <c r="JNA2803" s="2"/>
      <c r="JNB2803" s="2"/>
      <c r="JNC2803" s="2"/>
      <c r="JND2803" s="2"/>
      <c r="JNE2803" s="2"/>
      <c r="JNF2803" s="2"/>
      <c r="JNG2803" s="2"/>
      <c r="JNH2803" s="2"/>
      <c r="JNI2803" s="2"/>
      <c r="JNJ2803" s="2"/>
      <c r="JNK2803" s="2"/>
      <c r="JNL2803" s="2"/>
      <c r="JNM2803" s="2"/>
      <c r="JNN2803" s="2"/>
      <c r="JNO2803" s="2"/>
      <c r="JNP2803" s="2"/>
      <c r="JNQ2803" s="2"/>
      <c r="JNR2803" s="2"/>
      <c r="JNS2803" s="2"/>
      <c r="JNT2803" s="2"/>
      <c r="JNU2803" s="2"/>
      <c r="JNV2803" s="2"/>
      <c r="JNW2803" s="2"/>
      <c r="JNX2803" s="2"/>
      <c r="JNY2803" s="2"/>
      <c r="JNZ2803" s="2"/>
      <c r="JOA2803" s="2"/>
      <c r="JOB2803" s="2"/>
      <c r="JOC2803" s="2"/>
      <c r="JOD2803" s="2"/>
      <c r="JOE2803" s="2"/>
      <c r="JOF2803" s="2"/>
      <c r="JOG2803" s="2"/>
      <c r="JOH2803" s="2"/>
      <c r="JOI2803" s="2"/>
      <c r="JOJ2803" s="2"/>
      <c r="JOK2803" s="2"/>
      <c r="JOL2803" s="2"/>
      <c r="JOM2803" s="2"/>
      <c r="JON2803" s="2"/>
      <c r="JOO2803" s="2"/>
      <c r="JOP2803" s="2"/>
      <c r="JOQ2803" s="2"/>
      <c r="JOR2803" s="2"/>
      <c r="JOS2803" s="2"/>
      <c r="JOT2803" s="2"/>
      <c r="JOU2803" s="2"/>
      <c r="JOV2803" s="2"/>
      <c r="JOW2803" s="2"/>
      <c r="JOX2803" s="2"/>
      <c r="JOY2803" s="2"/>
      <c r="JOZ2803" s="2"/>
      <c r="JPA2803" s="2"/>
      <c r="JPB2803" s="2"/>
      <c r="JPC2803" s="2"/>
      <c r="JPD2803" s="2"/>
      <c r="JPE2803" s="2"/>
      <c r="JPF2803" s="2"/>
      <c r="JPG2803" s="2"/>
      <c r="JPH2803" s="2"/>
      <c r="JPI2803" s="2"/>
      <c r="JPJ2803" s="2"/>
      <c r="JPK2803" s="2"/>
      <c r="JPL2803" s="2"/>
      <c r="JPM2803" s="2"/>
      <c r="JPN2803" s="2"/>
      <c r="JPO2803" s="2"/>
      <c r="JPP2803" s="2"/>
      <c r="JPQ2803" s="2"/>
      <c r="JPR2803" s="2"/>
      <c r="JPS2803" s="2"/>
      <c r="JPT2803" s="2"/>
      <c r="JPU2803" s="2"/>
      <c r="JPV2803" s="2"/>
      <c r="JPW2803" s="2"/>
      <c r="JPX2803" s="2"/>
      <c r="JPY2803" s="2"/>
      <c r="JPZ2803" s="2"/>
      <c r="JQA2803" s="2"/>
      <c r="JQB2803" s="2"/>
      <c r="JQC2803" s="2"/>
      <c r="JQD2803" s="2"/>
      <c r="JQE2803" s="2"/>
      <c r="JQF2803" s="2"/>
      <c r="JQG2803" s="2"/>
      <c r="JQH2803" s="2"/>
      <c r="JQI2803" s="2"/>
      <c r="JQJ2803" s="2"/>
      <c r="JQK2803" s="2"/>
      <c r="JQL2803" s="2"/>
      <c r="JQM2803" s="2"/>
      <c r="JQN2803" s="2"/>
      <c r="JQO2803" s="2"/>
      <c r="JQP2803" s="2"/>
      <c r="JQQ2803" s="2"/>
      <c r="JQR2803" s="2"/>
      <c r="JQS2803" s="2"/>
      <c r="JQT2803" s="2"/>
      <c r="JQU2803" s="2"/>
      <c r="JQV2803" s="2"/>
      <c r="JQW2803" s="2"/>
      <c r="JQX2803" s="2"/>
      <c r="JQY2803" s="2"/>
      <c r="JQZ2803" s="2"/>
      <c r="JRA2803" s="2"/>
      <c r="JRB2803" s="2"/>
      <c r="JRC2803" s="2"/>
      <c r="JRD2803" s="2"/>
      <c r="JRE2803" s="2"/>
      <c r="JRF2803" s="2"/>
      <c r="JRG2803" s="2"/>
      <c r="JRH2803" s="2"/>
      <c r="JRI2803" s="2"/>
      <c r="JRJ2803" s="2"/>
      <c r="JRK2803" s="2"/>
      <c r="JRL2803" s="2"/>
      <c r="JRM2803" s="2"/>
      <c r="JRN2803" s="2"/>
      <c r="JRO2803" s="2"/>
      <c r="JRP2803" s="2"/>
      <c r="JRQ2803" s="2"/>
      <c r="JRR2803" s="2"/>
      <c r="JRS2803" s="2"/>
      <c r="JRT2803" s="2"/>
      <c r="JRU2803" s="2"/>
      <c r="JRV2803" s="2"/>
      <c r="JRW2803" s="2"/>
      <c r="JRX2803" s="2"/>
      <c r="JRY2803" s="2"/>
      <c r="JRZ2803" s="2"/>
      <c r="JSA2803" s="2"/>
      <c r="JSB2803" s="2"/>
      <c r="JSC2803" s="2"/>
      <c r="JSD2803" s="2"/>
      <c r="JSE2803" s="2"/>
      <c r="JSF2803" s="2"/>
      <c r="JSG2803" s="2"/>
      <c r="JSH2803" s="2"/>
      <c r="JSI2803" s="2"/>
      <c r="JSJ2803" s="2"/>
      <c r="JSK2803" s="2"/>
      <c r="JSL2803" s="2"/>
      <c r="JSM2803" s="2"/>
      <c r="JSN2803" s="2"/>
      <c r="JSO2803" s="2"/>
      <c r="JSP2803" s="2"/>
      <c r="JSQ2803" s="2"/>
      <c r="JSR2803" s="2"/>
      <c r="JSS2803" s="2"/>
      <c r="JST2803" s="2"/>
      <c r="JSU2803" s="2"/>
      <c r="JSV2803" s="2"/>
      <c r="JSW2803" s="2"/>
      <c r="JSX2803" s="2"/>
      <c r="JSY2803" s="2"/>
      <c r="JSZ2803" s="2"/>
      <c r="JTA2803" s="2"/>
      <c r="JTB2803" s="2"/>
      <c r="JTC2803" s="2"/>
      <c r="JTD2803" s="2"/>
      <c r="JTE2803" s="2"/>
      <c r="JTF2803" s="2"/>
      <c r="JTG2803" s="2"/>
      <c r="JTH2803" s="2"/>
      <c r="JTI2803" s="2"/>
      <c r="JTJ2803" s="2"/>
      <c r="JTK2803" s="2"/>
      <c r="JTL2803" s="2"/>
      <c r="JTM2803" s="2"/>
      <c r="JTN2803" s="2"/>
      <c r="JTO2803" s="2"/>
      <c r="JTP2803" s="2"/>
      <c r="JTQ2803" s="2"/>
      <c r="JTR2803" s="2"/>
      <c r="JTS2803" s="2"/>
      <c r="JTT2803" s="2"/>
      <c r="JTU2803" s="2"/>
      <c r="JTV2803" s="2"/>
      <c r="JTW2803" s="2"/>
      <c r="JTX2803" s="2"/>
      <c r="JTY2803" s="2"/>
      <c r="JTZ2803" s="2"/>
      <c r="JUA2803" s="2"/>
      <c r="JUB2803" s="2"/>
      <c r="JUC2803" s="2"/>
      <c r="JUD2803" s="2"/>
      <c r="JUE2803" s="2"/>
      <c r="JUF2803" s="2"/>
      <c r="JUG2803" s="2"/>
      <c r="JUH2803" s="2"/>
      <c r="JUI2803" s="2"/>
      <c r="JUJ2803" s="2"/>
      <c r="JUK2803" s="2"/>
      <c r="JUL2803" s="2"/>
      <c r="JUM2803" s="2"/>
      <c r="JUN2803" s="2"/>
      <c r="JUO2803" s="2"/>
      <c r="JUP2803" s="2"/>
      <c r="JUQ2803" s="2"/>
      <c r="JUR2803" s="2"/>
      <c r="JUS2803" s="2"/>
      <c r="JUT2803" s="2"/>
      <c r="JUU2803" s="2"/>
      <c r="JUV2803" s="2"/>
      <c r="JUW2803" s="2"/>
      <c r="JUX2803" s="2"/>
      <c r="JUY2803" s="2"/>
      <c r="JUZ2803" s="2"/>
      <c r="JVA2803" s="2"/>
      <c r="JVB2803" s="2"/>
      <c r="JVC2803" s="2"/>
      <c r="JVD2803" s="2"/>
      <c r="JVE2803" s="2"/>
      <c r="JVF2803" s="2"/>
      <c r="JVG2803" s="2"/>
      <c r="JVH2803" s="2"/>
      <c r="JVI2803" s="2"/>
      <c r="JVJ2803" s="2"/>
      <c r="JVK2803" s="2"/>
      <c r="JVL2803" s="2"/>
      <c r="JVM2803" s="2"/>
      <c r="JVN2803" s="2"/>
      <c r="JVO2803" s="2"/>
      <c r="JVP2803" s="2"/>
      <c r="JVQ2803" s="2"/>
      <c r="JVR2803" s="2"/>
      <c r="JVS2803" s="2"/>
      <c r="JVT2803" s="2"/>
      <c r="JVU2803" s="2"/>
      <c r="JVV2803" s="2"/>
      <c r="JVW2803" s="2"/>
      <c r="JVX2803" s="2"/>
      <c r="JVY2803" s="2"/>
      <c r="JVZ2803" s="2"/>
      <c r="JWA2803" s="2"/>
      <c r="JWB2803" s="2"/>
      <c r="JWC2803" s="2"/>
      <c r="JWD2803" s="2"/>
      <c r="JWE2803" s="2"/>
      <c r="JWF2803" s="2"/>
      <c r="JWG2803" s="2"/>
      <c r="JWH2803" s="2"/>
      <c r="JWI2803" s="2"/>
      <c r="JWJ2803" s="2"/>
      <c r="JWK2803" s="2"/>
      <c r="JWL2803" s="2"/>
      <c r="JWM2803" s="2"/>
      <c r="JWN2803" s="2"/>
      <c r="JWO2803" s="2"/>
      <c r="JWP2803" s="2"/>
      <c r="JWQ2803" s="2"/>
      <c r="JWR2803" s="2"/>
      <c r="JWS2803" s="2"/>
      <c r="JWT2803" s="2"/>
      <c r="JWU2803" s="2"/>
      <c r="JWV2803" s="2"/>
      <c r="JWW2803" s="2"/>
      <c r="JWX2803" s="2"/>
      <c r="JWY2803" s="2"/>
      <c r="JWZ2803" s="2"/>
      <c r="JXA2803" s="2"/>
      <c r="JXB2803" s="2"/>
      <c r="JXC2803" s="2"/>
      <c r="JXD2803" s="2"/>
      <c r="JXE2803" s="2"/>
      <c r="JXF2803" s="2"/>
      <c r="JXG2803" s="2"/>
      <c r="JXH2803" s="2"/>
      <c r="JXI2803" s="2"/>
      <c r="JXJ2803" s="2"/>
      <c r="JXK2803" s="2"/>
      <c r="JXL2803" s="2"/>
      <c r="JXM2803" s="2"/>
      <c r="JXN2803" s="2"/>
      <c r="JXO2803" s="2"/>
      <c r="JXP2803" s="2"/>
      <c r="JXQ2803" s="2"/>
      <c r="JXR2803" s="2"/>
      <c r="JXS2803" s="2"/>
      <c r="JXT2803" s="2"/>
      <c r="JXU2803" s="2"/>
      <c r="JXV2803" s="2"/>
      <c r="JXW2803" s="2"/>
      <c r="JXX2803" s="2"/>
      <c r="JXY2803" s="2"/>
      <c r="JXZ2803" s="2"/>
      <c r="JYA2803" s="2"/>
      <c r="JYB2803" s="2"/>
      <c r="JYC2803" s="2"/>
      <c r="JYD2803" s="2"/>
      <c r="JYE2803" s="2"/>
      <c r="JYF2803" s="2"/>
      <c r="JYG2803" s="2"/>
      <c r="JYH2803" s="2"/>
      <c r="JYI2803" s="2"/>
      <c r="JYJ2803" s="2"/>
      <c r="JYK2803" s="2"/>
      <c r="JYL2803" s="2"/>
      <c r="JYM2803" s="2"/>
      <c r="JYN2803" s="2"/>
      <c r="JYO2803" s="2"/>
      <c r="JYP2803" s="2"/>
      <c r="JYQ2803" s="2"/>
      <c r="JYR2803" s="2"/>
      <c r="JYS2803" s="2"/>
      <c r="JYT2803" s="2"/>
      <c r="JYU2803" s="2"/>
      <c r="JYV2803" s="2"/>
      <c r="JYW2803" s="2"/>
      <c r="JYX2803" s="2"/>
      <c r="JYY2803" s="2"/>
      <c r="JYZ2803" s="2"/>
      <c r="JZA2803" s="2"/>
      <c r="JZB2803" s="2"/>
      <c r="JZC2803" s="2"/>
      <c r="JZD2803" s="2"/>
      <c r="JZE2803" s="2"/>
      <c r="JZF2803" s="2"/>
      <c r="JZG2803" s="2"/>
      <c r="JZH2803" s="2"/>
      <c r="JZI2803" s="2"/>
      <c r="JZJ2803" s="2"/>
      <c r="JZK2803" s="2"/>
      <c r="JZL2803" s="2"/>
      <c r="JZM2803" s="2"/>
      <c r="JZN2803" s="2"/>
      <c r="JZO2803" s="2"/>
      <c r="JZP2803" s="2"/>
      <c r="JZQ2803" s="2"/>
      <c r="JZR2803" s="2"/>
      <c r="JZS2803" s="2"/>
      <c r="JZT2803" s="2"/>
      <c r="JZU2803" s="2"/>
      <c r="JZV2803" s="2"/>
      <c r="JZW2803" s="2"/>
      <c r="JZX2803" s="2"/>
      <c r="JZY2803" s="2"/>
      <c r="JZZ2803" s="2"/>
      <c r="KAA2803" s="2"/>
      <c r="KAB2803" s="2"/>
      <c r="KAC2803" s="2"/>
      <c r="KAD2803" s="2"/>
      <c r="KAE2803" s="2"/>
      <c r="KAF2803" s="2"/>
      <c r="KAG2803" s="2"/>
      <c r="KAH2803" s="2"/>
      <c r="KAI2803" s="2"/>
      <c r="KAJ2803" s="2"/>
      <c r="KAK2803" s="2"/>
      <c r="KAL2803" s="2"/>
      <c r="KAM2803" s="2"/>
      <c r="KAN2803" s="2"/>
      <c r="KAO2803" s="2"/>
      <c r="KAP2803" s="2"/>
      <c r="KAQ2803" s="2"/>
      <c r="KAR2803" s="2"/>
      <c r="KAS2803" s="2"/>
      <c r="KAT2803" s="2"/>
      <c r="KAU2803" s="2"/>
      <c r="KAV2803" s="2"/>
      <c r="KAW2803" s="2"/>
      <c r="KAX2803" s="2"/>
      <c r="KAY2803" s="2"/>
      <c r="KAZ2803" s="2"/>
      <c r="KBA2803" s="2"/>
      <c r="KBB2803" s="2"/>
      <c r="KBC2803" s="2"/>
      <c r="KBD2803" s="2"/>
      <c r="KBE2803" s="2"/>
      <c r="KBF2803" s="2"/>
      <c r="KBG2803" s="2"/>
      <c r="KBH2803" s="2"/>
      <c r="KBI2803" s="2"/>
      <c r="KBJ2803" s="2"/>
      <c r="KBK2803" s="2"/>
      <c r="KBL2803" s="2"/>
      <c r="KBM2803" s="2"/>
      <c r="KBN2803" s="2"/>
      <c r="KBO2803" s="2"/>
      <c r="KBP2803" s="2"/>
      <c r="KBQ2803" s="2"/>
      <c r="KBR2803" s="2"/>
      <c r="KBS2803" s="2"/>
      <c r="KBT2803" s="2"/>
      <c r="KBU2803" s="2"/>
      <c r="KBV2803" s="2"/>
      <c r="KBW2803" s="2"/>
      <c r="KBX2803" s="2"/>
      <c r="KBY2803" s="2"/>
      <c r="KBZ2803" s="2"/>
      <c r="KCA2803" s="2"/>
      <c r="KCB2803" s="2"/>
      <c r="KCC2803" s="2"/>
      <c r="KCD2803" s="2"/>
      <c r="KCE2803" s="2"/>
      <c r="KCF2803" s="2"/>
      <c r="KCG2803" s="2"/>
      <c r="KCH2803" s="2"/>
      <c r="KCI2803" s="2"/>
      <c r="KCJ2803" s="2"/>
      <c r="KCK2803" s="2"/>
      <c r="KCL2803" s="2"/>
      <c r="KCM2803" s="2"/>
      <c r="KCN2803" s="2"/>
      <c r="KCO2803" s="2"/>
      <c r="KCP2803" s="2"/>
      <c r="KCQ2803" s="2"/>
      <c r="KCR2803" s="2"/>
      <c r="KCS2803" s="2"/>
      <c r="KCT2803" s="2"/>
      <c r="KCU2803" s="2"/>
      <c r="KCV2803" s="2"/>
      <c r="KCW2803" s="2"/>
      <c r="KCX2803" s="2"/>
      <c r="KCY2803" s="2"/>
      <c r="KCZ2803" s="2"/>
      <c r="KDA2803" s="2"/>
      <c r="KDB2803" s="2"/>
      <c r="KDC2803" s="2"/>
      <c r="KDD2803" s="2"/>
      <c r="KDE2803" s="2"/>
      <c r="KDF2803" s="2"/>
      <c r="KDG2803" s="2"/>
      <c r="KDH2803" s="2"/>
      <c r="KDI2803" s="2"/>
      <c r="KDJ2803" s="2"/>
      <c r="KDK2803" s="2"/>
      <c r="KDL2803" s="2"/>
      <c r="KDM2803" s="2"/>
      <c r="KDN2803" s="2"/>
      <c r="KDO2803" s="2"/>
      <c r="KDP2803" s="2"/>
      <c r="KDQ2803" s="2"/>
      <c r="KDR2803" s="2"/>
      <c r="KDS2803" s="2"/>
      <c r="KDT2803" s="2"/>
      <c r="KDU2803" s="2"/>
      <c r="KDV2803" s="2"/>
      <c r="KDW2803" s="2"/>
      <c r="KDX2803" s="2"/>
      <c r="KDY2803" s="2"/>
      <c r="KDZ2803" s="2"/>
      <c r="KEA2803" s="2"/>
      <c r="KEB2803" s="2"/>
      <c r="KEC2803" s="2"/>
      <c r="KED2803" s="2"/>
      <c r="KEE2803" s="2"/>
      <c r="KEF2803" s="2"/>
      <c r="KEG2803" s="2"/>
      <c r="KEH2803" s="2"/>
      <c r="KEI2803" s="2"/>
      <c r="KEJ2803" s="2"/>
      <c r="KEK2803" s="2"/>
      <c r="KEL2803" s="2"/>
      <c r="KEM2803" s="2"/>
      <c r="KEN2803" s="2"/>
      <c r="KEO2803" s="2"/>
      <c r="KEP2803" s="2"/>
      <c r="KEQ2803" s="2"/>
      <c r="KER2803" s="2"/>
      <c r="KES2803" s="2"/>
      <c r="KET2803" s="2"/>
      <c r="KEU2803" s="2"/>
      <c r="KEV2803" s="2"/>
      <c r="KEW2803" s="2"/>
      <c r="KEX2803" s="2"/>
      <c r="KEY2803" s="2"/>
      <c r="KEZ2803" s="2"/>
      <c r="KFA2803" s="2"/>
      <c r="KFB2803" s="2"/>
      <c r="KFC2803" s="2"/>
      <c r="KFD2803" s="2"/>
      <c r="KFE2803" s="2"/>
      <c r="KFF2803" s="2"/>
      <c r="KFG2803" s="2"/>
      <c r="KFH2803" s="2"/>
      <c r="KFI2803" s="2"/>
      <c r="KFJ2803" s="2"/>
      <c r="KFK2803" s="2"/>
      <c r="KFL2803" s="2"/>
      <c r="KFM2803" s="2"/>
      <c r="KFN2803" s="2"/>
      <c r="KFO2803" s="2"/>
      <c r="KFP2803" s="2"/>
      <c r="KFQ2803" s="2"/>
      <c r="KFR2803" s="2"/>
      <c r="KFS2803" s="2"/>
      <c r="KFT2803" s="2"/>
      <c r="KFU2803" s="2"/>
      <c r="KFV2803" s="2"/>
      <c r="KFW2803" s="2"/>
      <c r="KFX2803" s="2"/>
      <c r="KFY2803" s="2"/>
      <c r="KFZ2803" s="2"/>
      <c r="KGA2803" s="2"/>
      <c r="KGB2803" s="2"/>
      <c r="KGC2803" s="2"/>
      <c r="KGD2803" s="2"/>
      <c r="KGE2803" s="2"/>
      <c r="KGF2803" s="2"/>
      <c r="KGG2803" s="2"/>
      <c r="KGH2803" s="2"/>
      <c r="KGI2803" s="2"/>
      <c r="KGJ2803" s="2"/>
      <c r="KGK2803" s="2"/>
      <c r="KGL2803" s="2"/>
      <c r="KGM2803" s="2"/>
      <c r="KGN2803" s="2"/>
      <c r="KGO2803" s="2"/>
      <c r="KGP2803" s="2"/>
      <c r="KGQ2803" s="2"/>
      <c r="KGR2803" s="2"/>
      <c r="KGS2803" s="2"/>
      <c r="KGT2803" s="2"/>
      <c r="KGU2803" s="2"/>
      <c r="KGV2803" s="2"/>
      <c r="KGW2803" s="2"/>
      <c r="KGX2803" s="2"/>
      <c r="KGY2803" s="2"/>
      <c r="KGZ2803" s="2"/>
      <c r="KHA2803" s="2"/>
      <c r="KHB2803" s="2"/>
      <c r="KHC2803" s="2"/>
      <c r="KHD2803" s="2"/>
      <c r="KHE2803" s="2"/>
      <c r="KHF2803" s="2"/>
      <c r="KHG2803" s="2"/>
      <c r="KHH2803" s="2"/>
      <c r="KHI2803" s="2"/>
      <c r="KHJ2803" s="2"/>
      <c r="KHK2803" s="2"/>
      <c r="KHL2803" s="2"/>
      <c r="KHM2803" s="2"/>
      <c r="KHN2803" s="2"/>
      <c r="KHO2803" s="2"/>
      <c r="KHP2803" s="2"/>
      <c r="KHQ2803" s="2"/>
      <c r="KHR2803" s="2"/>
      <c r="KHS2803" s="2"/>
      <c r="KHT2803" s="2"/>
      <c r="KHU2803" s="2"/>
      <c r="KHV2803" s="2"/>
      <c r="KHW2803" s="2"/>
      <c r="KHX2803" s="2"/>
      <c r="KHY2803" s="2"/>
      <c r="KHZ2803" s="2"/>
      <c r="KIA2803" s="2"/>
      <c r="KIB2803" s="2"/>
      <c r="KIC2803" s="2"/>
      <c r="KID2803" s="2"/>
      <c r="KIE2803" s="2"/>
      <c r="KIF2803" s="2"/>
      <c r="KIG2803" s="2"/>
      <c r="KIH2803" s="2"/>
      <c r="KII2803" s="2"/>
      <c r="KIJ2803" s="2"/>
      <c r="KIK2803" s="2"/>
      <c r="KIL2803" s="2"/>
      <c r="KIM2803" s="2"/>
      <c r="KIN2803" s="2"/>
      <c r="KIO2803" s="2"/>
      <c r="KIP2803" s="2"/>
      <c r="KIQ2803" s="2"/>
      <c r="KIR2803" s="2"/>
      <c r="KIS2803" s="2"/>
      <c r="KIT2803" s="2"/>
      <c r="KIU2803" s="2"/>
      <c r="KIV2803" s="2"/>
      <c r="KIW2803" s="2"/>
      <c r="KIX2803" s="2"/>
      <c r="KIY2803" s="2"/>
      <c r="KIZ2803" s="2"/>
      <c r="KJA2803" s="2"/>
      <c r="KJB2803" s="2"/>
      <c r="KJC2803" s="2"/>
      <c r="KJD2803" s="2"/>
      <c r="KJE2803" s="2"/>
      <c r="KJF2803" s="2"/>
      <c r="KJG2803" s="2"/>
      <c r="KJH2803" s="2"/>
      <c r="KJI2803" s="2"/>
      <c r="KJJ2803" s="2"/>
      <c r="KJK2803" s="2"/>
      <c r="KJL2803" s="2"/>
      <c r="KJM2803" s="2"/>
      <c r="KJN2803" s="2"/>
      <c r="KJO2803" s="2"/>
      <c r="KJP2803" s="2"/>
      <c r="KJQ2803" s="2"/>
      <c r="KJR2803" s="2"/>
      <c r="KJS2803" s="2"/>
      <c r="KJT2803" s="2"/>
      <c r="KJU2803" s="2"/>
      <c r="KJV2803" s="2"/>
      <c r="KJW2803" s="2"/>
      <c r="KJX2803" s="2"/>
      <c r="KJY2803" s="2"/>
      <c r="KJZ2803" s="2"/>
      <c r="KKA2803" s="2"/>
      <c r="KKB2803" s="2"/>
      <c r="KKC2803" s="2"/>
      <c r="KKD2803" s="2"/>
      <c r="KKE2803" s="2"/>
      <c r="KKF2803" s="2"/>
      <c r="KKG2803" s="2"/>
      <c r="KKH2803" s="2"/>
      <c r="KKI2803" s="2"/>
      <c r="KKJ2803" s="2"/>
      <c r="KKK2803" s="2"/>
      <c r="KKL2803" s="2"/>
      <c r="KKM2803" s="2"/>
      <c r="KKN2803" s="2"/>
      <c r="KKO2803" s="2"/>
      <c r="KKP2803" s="2"/>
      <c r="KKQ2803" s="2"/>
      <c r="KKR2803" s="2"/>
      <c r="KKS2803" s="2"/>
      <c r="KKT2803" s="2"/>
      <c r="KKU2803" s="2"/>
      <c r="KKV2803" s="2"/>
      <c r="KKW2803" s="2"/>
      <c r="KKX2803" s="2"/>
      <c r="KKY2803" s="2"/>
      <c r="KKZ2803" s="2"/>
      <c r="KLA2803" s="2"/>
      <c r="KLB2803" s="2"/>
      <c r="KLC2803" s="2"/>
      <c r="KLD2803" s="2"/>
      <c r="KLE2803" s="2"/>
      <c r="KLF2803" s="2"/>
      <c r="KLG2803" s="2"/>
      <c r="KLH2803" s="2"/>
      <c r="KLI2803" s="2"/>
      <c r="KLJ2803" s="2"/>
      <c r="KLK2803" s="2"/>
      <c r="KLL2803" s="2"/>
      <c r="KLM2803" s="2"/>
      <c r="KLN2803" s="2"/>
      <c r="KLO2803" s="2"/>
      <c r="KLP2803" s="2"/>
      <c r="KLQ2803" s="2"/>
      <c r="KLR2803" s="2"/>
      <c r="KLS2803" s="2"/>
      <c r="KLT2803" s="2"/>
      <c r="KLU2803" s="2"/>
      <c r="KLV2803" s="2"/>
      <c r="KLW2803" s="2"/>
      <c r="KLX2803" s="2"/>
      <c r="KLY2803" s="2"/>
      <c r="KLZ2803" s="2"/>
      <c r="KMA2803" s="2"/>
      <c r="KMB2803" s="2"/>
      <c r="KMC2803" s="2"/>
      <c r="KMD2803" s="2"/>
      <c r="KME2803" s="2"/>
      <c r="KMF2803" s="2"/>
      <c r="KMG2803" s="2"/>
      <c r="KMH2803" s="2"/>
      <c r="KMI2803" s="2"/>
      <c r="KMJ2803" s="2"/>
      <c r="KMK2803" s="2"/>
      <c r="KML2803" s="2"/>
      <c r="KMM2803" s="2"/>
      <c r="KMN2803" s="2"/>
      <c r="KMO2803" s="2"/>
      <c r="KMP2803" s="2"/>
      <c r="KMQ2803" s="2"/>
      <c r="KMR2803" s="2"/>
      <c r="KMS2803" s="2"/>
      <c r="KMT2803" s="2"/>
      <c r="KMU2803" s="2"/>
      <c r="KMV2803" s="2"/>
      <c r="KMW2803" s="2"/>
      <c r="KMX2803" s="2"/>
      <c r="KMY2803" s="2"/>
      <c r="KMZ2803" s="2"/>
      <c r="KNA2803" s="2"/>
      <c r="KNB2803" s="2"/>
      <c r="KNC2803" s="2"/>
      <c r="KND2803" s="2"/>
      <c r="KNE2803" s="2"/>
      <c r="KNF2803" s="2"/>
      <c r="KNG2803" s="2"/>
      <c r="KNH2803" s="2"/>
      <c r="KNI2803" s="2"/>
      <c r="KNJ2803" s="2"/>
      <c r="KNK2803" s="2"/>
      <c r="KNL2803" s="2"/>
      <c r="KNM2803" s="2"/>
      <c r="KNN2803" s="2"/>
      <c r="KNO2803" s="2"/>
      <c r="KNP2803" s="2"/>
      <c r="KNQ2803" s="2"/>
      <c r="KNR2803" s="2"/>
      <c r="KNS2803" s="2"/>
      <c r="KNT2803" s="2"/>
      <c r="KNU2803" s="2"/>
      <c r="KNV2803" s="2"/>
      <c r="KNW2803" s="2"/>
      <c r="KNX2803" s="2"/>
      <c r="KNY2803" s="2"/>
      <c r="KNZ2803" s="2"/>
      <c r="KOA2803" s="2"/>
      <c r="KOB2803" s="2"/>
      <c r="KOC2803" s="2"/>
      <c r="KOD2803" s="2"/>
      <c r="KOE2803" s="2"/>
      <c r="KOF2803" s="2"/>
      <c r="KOG2803" s="2"/>
      <c r="KOH2803" s="2"/>
      <c r="KOI2803" s="2"/>
      <c r="KOJ2803" s="2"/>
      <c r="KOK2803" s="2"/>
      <c r="KOL2803" s="2"/>
      <c r="KOM2803" s="2"/>
      <c r="KON2803" s="2"/>
      <c r="KOO2803" s="2"/>
      <c r="KOP2803" s="2"/>
      <c r="KOQ2803" s="2"/>
      <c r="KOR2803" s="2"/>
      <c r="KOS2803" s="2"/>
      <c r="KOT2803" s="2"/>
      <c r="KOU2803" s="2"/>
      <c r="KOV2803" s="2"/>
      <c r="KOW2803" s="2"/>
      <c r="KOX2803" s="2"/>
      <c r="KOY2803" s="2"/>
      <c r="KOZ2803" s="2"/>
      <c r="KPA2803" s="2"/>
      <c r="KPB2803" s="2"/>
      <c r="KPC2803" s="2"/>
      <c r="KPD2803" s="2"/>
      <c r="KPE2803" s="2"/>
      <c r="KPF2803" s="2"/>
      <c r="KPG2803" s="2"/>
      <c r="KPH2803" s="2"/>
      <c r="KPI2803" s="2"/>
      <c r="KPJ2803" s="2"/>
      <c r="KPK2803" s="2"/>
      <c r="KPL2803" s="2"/>
      <c r="KPM2803" s="2"/>
      <c r="KPN2803" s="2"/>
      <c r="KPO2803" s="2"/>
      <c r="KPP2803" s="2"/>
      <c r="KPQ2803" s="2"/>
      <c r="KPR2803" s="2"/>
      <c r="KPS2803" s="2"/>
      <c r="KPT2803" s="2"/>
      <c r="KPU2803" s="2"/>
      <c r="KPV2803" s="2"/>
      <c r="KPW2803" s="2"/>
      <c r="KPX2803" s="2"/>
      <c r="KPY2803" s="2"/>
      <c r="KPZ2803" s="2"/>
      <c r="KQA2803" s="2"/>
      <c r="KQB2803" s="2"/>
      <c r="KQC2803" s="2"/>
      <c r="KQD2803" s="2"/>
      <c r="KQE2803" s="2"/>
      <c r="KQF2803" s="2"/>
      <c r="KQG2803" s="2"/>
      <c r="KQH2803" s="2"/>
      <c r="KQI2803" s="2"/>
      <c r="KQJ2803" s="2"/>
      <c r="KQK2803" s="2"/>
      <c r="KQL2803" s="2"/>
      <c r="KQM2803" s="2"/>
      <c r="KQN2803" s="2"/>
      <c r="KQO2803" s="2"/>
      <c r="KQP2803" s="2"/>
      <c r="KQQ2803" s="2"/>
      <c r="KQR2803" s="2"/>
      <c r="KQS2803" s="2"/>
      <c r="KQT2803" s="2"/>
      <c r="KQU2803" s="2"/>
      <c r="KQV2803" s="2"/>
      <c r="KQW2803" s="2"/>
      <c r="KQX2803" s="2"/>
      <c r="KQY2803" s="2"/>
      <c r="KQZ2803" s="2"/>
      <c r="KRA2803" s="2"/>
      <c r="KRB2803" s="2"/>
      <c r="KRC2803" s="2"/>
      <c r="KRD2803" s="2"/>
      <c r="KRE2803" s="2"/>
      <c r="KRF2803" s="2"/>
      <c r="KRG2803" s="2"/>
      <c r="KRH2803" s="2"/>
      <c r="KRI2803" s="2"/>
      <c r="KRJ2803" s="2"/>
      <c r="KRK2803" s="2"/>
      <c r="KRL2803" s="2"/>
      <c r="KRM2803" s="2"/>
      <c r="KRN2803" s="2"/>
      <c r="KRO2803" s="2"/>
      <c r="KRP2803" s="2"/>
      <c r="KRQ2803" s="2"/>
      <c r="KRR2803" s="2"/>
      <c r="KRS2803" s="2"/>
      <c r="KRT2803" s="2"/>
      <c r="KRU2803" s="2"/>
      <c r="KRV2803" s="2"/>
      <c r="KRW2803" s="2"/>
      <c r="KRX2803" s="2"/>
      <c r="KRY2803" s="2"/>
      <c r="KRZ2803" s="2"/>
      <c r="KSA2803" s="2"/>
      <c r="KSB2803" s="2"/>
      <c r="KSC2803" s="2"/>
      <c r="KSD2803" s="2"/>
      <c r="KSE2803" s="2"/>
      <c r="KSF2803" s="2"/>
      <c r="KSG2803" s="2"/>
      <c r="KSH2803" s="2"/>
      <c r="KSI2803" s="2"/>
      <c r="KSJ2803" s="2"/>
      <c r="KSK2803" s="2"/>
      <c r="KSL2803" s="2"/>
      <c r="KSM2803" s="2"/>
      <c r="KSN2803" s="2"/>
      <c r="KSO2803" s="2"/>
      <c r="KSP2803" s="2"/>
      <c r="KSQ2803" s="2"/>
      <c r="KSR2803" s="2"/>
      <c r="KSS2803" s="2"/>
      <c r="KST2803" s="2"/>
      <c r="KSU2803" s="2"/>
      <c r="KSV2803" s="2"/>
      <c r="KSW2803" s="2"/>
      <c r="KSX2803" s="2"/>
      <c r="KSY2803" s="2"/>
      <c r="KSZ2803" s="2"/>
      <c r="KTA2803" s="2"/>
      <c r="KTB2803" s="2"/>
      <c r="KTC2803" s="2"/>
      <c r="KTD2803" s="2"/>
      <c r="KTE2803" s="2"/>
      <c r="KTF2803" s="2"/>
      <c r="KTG2803" s="2"/>
      <c r="KTH2803" s="2"/>
      <c r="KTI2803" s="2"/>
      <c r="KTJ2803" s="2"/>
      <c r="KTK2803" s="2"/>
      <c r="KTL2803" s="2"/>
      <c r="KTM2803" s="2"/>
      <c r="KTN2803" s="2"/>
      <c r="KTO2803" s="2"/>
      <c r="KTP2803" s="2"/>
      <c r="KTQ2803" s="2"/>
      <c r="KTR2803" s="2"/>
      <c r="KTS2803" s="2"/>
      <c r="KTT2803" s="2"/>
      <c r="KTU2803" s="2"/>
      <c r="KTV2803" s="2"/>
      <c r="KTW2803" s="2"/>
      <c r="KTX2803" s="2"/>
      <c r="KTY2803" s="2"/>
      <c r="KTZ2803" s="2"/>
      <c r="KUA2803" s="2"/>
      <c r="KUB2803" s="2"/>
      <c r="KUC2803" s="2"/>
      <c r="KUD2803" s="2"/>
      <c r="KUE2803" s="2"/>
      <c r="KUF2803" s="2"/>
      <c r="KUG2803" s="2"/>
      <c r="KUH2803" s="2"/>
      <c r="KUI2803" s="2"/>
      <c r="KUJ2803" s="2"/>
      <c r="KUK2803" s="2"/>
      <c r="KUL2803" s="2"/>
      <c r="KUM2803" s="2"/>
      <c r="KUN2803" s="2"/>
      <c r="KUO2803" s="2"/>
      <c r="KUP2803" s="2"/>
      <c r="KUQ2803" s="2"/>
      <c r="KUR2803" s="2"/>
      <c r="KUS2803" s="2"/>
      <c r="KUT2803" s="2"/>
      <c r="KUU2803" s="2"/>
      <c r="KUV2803" s="2"/>
      <c r="KUW2803" s="2"/>
      <c r="KUX2803" s="2"/>
      <c r="KUY2803" s="2"/>
      <c r="KUZ2803" s="2"/>
      <c r="KVA2803" s="2"/>
      <c r="KVB2803" s="2"/>
      <c r="KVC2803" s="2"/>
      <c r="KVD2803" s="2"/>
      <c r="KVE2803" s="2"/>
      <c r="KVF2803" s="2"/>
      <c r="KVG2803" s="2"/>
      <c r="KVH2803" s="2"/>
      <c r="KVI2803" s="2"/>
      <c r="KVJ2803" s="2"/>
      <c r="KVK2803" s="2"/>
      <c r="KVL2803" s="2"/>
      <c r="KVM2803" s="2"/>
      <c r="KVN2803" s="2"/>
      <c r="KVO2803" s="2"/>
      <c r="KVP2803" s="2"/>
      <c r="KVQ2803" s="2"/>
      <c r="KVR2803" s="2"/>
      <c r="KVS2803" s="2"/>
      <c r="KVT2803" s="2"/>
      <c r="KVU2803" s="2"/>
      <c r="KVV2803" s="2"/>
      <c r="KVW2803" s="2"/>
      <c r="KVX2803" s="2"/>
      <c r="KVY2803" s="2"/>
      <c r="KVZ2803" s="2"/>
      <c r="KWA2803" s="2"/>
      <c r="KWB2803" s="2"/>
      <c r="KWC2803" s="2"/>
      <c r="KWD2803" s="2"/>
      <c r="KWE2803" s="2"/>
      <c r="KWF2803" s="2"/>
      <c r="KWG2803" s="2"/>
      <c r="KWH2803" s="2"/>
      <c r="KWI2803" s="2"/>
      <c r="KWJ2803" s="2"/>
      <c r="KWK2803" s="2"/>
      <c r="KWL2803" s="2"/>
      <c r="KWM2803" s="2"/>
      <c r="KWN2803" s="2"/>
      <c r="KWO2803" s="2"/>
      <c r="KWP2803" s="2"/>
      <c r="KWQ2803" s="2"/>
      <c r="KWR2803" s="2"/>
      <c r="KWS2803" s="2"/>
      <c r="KWT2803" s="2"/>
      <c r="KWU2803" s="2"/>
      <c r="KWV2803" s="2"/>
      <c r="KWW2803" s="2"/>
      <c r="KWX2803" s="2"/>
      <c r="KWY2803" s="2"/>
      <c r="KWZ2803" s="2"/>
      <c r="KXA2803" s="2"/>
      <c r="KXB2803" s="2"/>
      <c r="KXC2803" s="2"/>
      <c r="KXD2803" s="2"/>
      <c r="KXE2803" s="2"/>
      <c r="KXF2803" s="2"/>
      <c r="KXG2803" s="2"/>
      <c r="KXH2803" s="2"/>
      <c r="KXI2803" s="2"/>
      <c r="KXJ2803" s="2"/>
      <c r="KXK2803" s="2"/>
      <c r="KXL2803" s="2"/>
      <c r="KXM2803" s="2"/>
      <c r="KXN2803" s="2"/>
      <c r="KXO2803" s="2"/>
      <c r="KXP2803" s="2"/>
      <c r="KXQ2803" s="2"/>
      <c r="KXR2803" s="2"/>
      <c r="KXS2803" s="2"/>
      <c r="KXT2803" s="2"/>
      <c r="KXU2803" s="2"/>
      <c r="KXV2803" s="2"/>
      <c r="KXW2803" s="2"/>
      <c r="KXX2803" s="2"/>
      <c r="KXY2803" s="2"/>
      <c r="KXZ2803" s="2"/>
      <c r="KYA2803" s="2"/>
      <c r="KYB2803" s="2"/>
      <c r="KYC2803" s="2"/>
      <c r="KYD2803" s="2"/>
      <c r="KYE2803" s="2"/>
      <c r="KYF2803" s="2"/>
      <c r="KYG2803" s="2"/>
      <c r="KYH2803" s="2"/>
      <c r="KYI2803" s="2"/>
      <c r="KYJ2803" s="2"/>
      <c r="KYK2803" s="2"/>
      <c r="KYL2803" s="2"/>
      <c r="KYM2803" s="2"/>
      <c r="KYN2803" s="2"/>
      <c r="KYO2803" s="2"/>
      <c r="KYP2803" s="2"/>
      <c r="KYQ2803" s="2"/>
      <c r="KYR2803" s="2"/>
      <c r="KYS2803" s="2"/>
      <c r="KYT2803" s="2"/>
      <c r="KYU2803" s="2"/>
      <c r="KYV2803" s="2"/>
      <c r="KYW2803" s="2"/>
      <c r="KYX2803" s="2"/>
      <c r="KYY2803" s="2"/>
      <c r="KYZ2803" s="2"/>
      <c r="KZA2803" s="2"/>
      <c r="KZB2803" s="2"/>
      <c r="KZC2803" s="2"/>
      <c r="KZD2803" s="2"/>
      <c r="KZE2803" s="2"/>
      <c r="KZF2803" s="2"/>
      <c r="KZG2803" s="2"/>
      <c r="KZH2803" s="2"/>
      <c r="KZI2803" s="2"/>
      <c r="KZJ2803" s="2"/>
      <c r="KZK2803" s="2"/>
      <c r="KZL2803" s="2"/>
      <c r="KZM2803" s="2"/>
      <c r="KZN2803" s="2"/>
      <c r="KZO2803" s="2"/>
      <c r="KZP2803" s="2"/>
      <c r="KZQ2803" s="2"/>
      <c r="KZR2803" s="2"/>
      <c r="KZS2803" s="2"/>
      <c r="KZT2803" s="2"/>
      <c r="KZU2803" s="2"/>
      <c r="KZV2803" s="2"/>
      <c r="KZW2803" s="2"/>
      <c r="KZX2803" s="2"/>
      <c r="KZY2803" s="2"/>
      <c r="KZZ2803" s="2"/>
      <c r="LAA2803" s="2"/>
      <c r="LAB2803" s="2"/>
      <c r="LAC2803" s="2"/>
      <c r="LAD2803" s="2"/>
      <c r="LAE2803" s="2"/>
      <c r="LAF2803" s="2"/>
      <c r="LAG2803" s="2"/>
      <c r="LAH2803" s="2"/>
      <c r="LAI2803" s="2"/>
      <c r="LAJ2803" s="2"/>
      <c r="LAK2803" s="2"/>
      <c r="LAL2803" s="2"/>
      <c r="LAM2803" s="2"/>
      <c r="LAN2803" s="2"/>
      <c r="LAO2803" s="2"/>
      <c r="LAP2803" s="2"/>
      <c r="LAQ2803" s="2"/>
      <c r="LAR2803" s="2"/>
      <c r="LAS2803" s="2"/>
      <c r="LAT2803" s="2"/>
      <c r="LAU2803" s="2"/>
      <c r="LAV2803" s="2"/>
      <c r="LAW2803" s="2"/>
      <c r="LAX2803" s="2"/>
      <c r="LAY2803" s="2"/>
      <c r="LAZ2803" s="2"/>
      <c r="LBA2803" s="2"/>
      <c r="LBB2803" s="2"/>
      <c r="LBC2803" s="2"/>
      <c r="LBD2803" s="2"/>
      <c r="LBE2803" s="2"/>
      <c r="LBF2803" s="2"/>
      <c r="LBG2803" s="2"/>
      <c r="LBH2803" s="2"/>
      <c r="LBI2803" s="2"/>
      <c r="LBJ2803" s="2"/>
      <c r="LBK2803" s="2"/>
      <c r="LBL2803" s="2"/>
      <c r="LBM2803" s="2"/>
      <c r="LBN2803" s="2"/>
      <c r="LBO2803" s="2"/>
      <c r="LBP2803" s="2"/>
      <c r="LBQ2803" s="2"/>
      <c r="LBR2803" s="2"/>
      <c r="LBS2803" s="2"/>
      <c r="LBT2803" s="2"/>
      <c r="LBU2803" s="2"/>
      <c r="LBV2803" s="2"/>
      <c r="LBW2803" s="2"/>
      <c r="LBX2803" s="2"/>
      <c r="LBY2803" s="2"/>
      <c r="LBZ2803" s="2"/>
      <c r="LCA2803" s="2"/>
      <c r="LCB2803" s="2"/>
      <c r="LCC2803" s="2"/>
      <c r="LCD2803" s="2"/>
      <c r="LCE2803" s="2"/>
      <c r="LCF2803" s="2"/>
      <c r="LCG2803" s="2"/>
      <c r="LCH2803" s="2"/>
      <c r="LCI2803" s="2"/>
      <c r="LCJ2803" s="2"/>
      <c r="LCK2803" s="2"/>
      <c r="LCL2803" s="2"/>
      <c r="LCM2803" s="2"/>
      <c r="LCN2803" s="2"/>
      <c r="LCO2803" s="2"/>
      <c r="LCP2803" s="2"/>
      <c r="LCQ2803" s="2"/>
      <c r="LCR2803" s="2"/>
      <c r="LCS2803" s="2"/>
      <c r="LCT2803" s="2"/>
      <c r="LCU2803" s="2"/>
      <c r="LCV2803" s="2"/>
      <c r="LCW2803" s="2"/>
      <c r="LCX2803" s="2"/>
      <c r="LCY2803" s="2"/>
      <c r="LCZ2803" s="2"/>
      <c r="LDA2803" s="2"/>
      <c r="LDB2803" s="2"/>
      <c r="LDC2803" s="2"/>
      <c r="LDD2803" s="2"/>
      <c r="LDE2803" s="2"/>
      <c r="LDF2803" s="2"/>
      <c r="LDG2803" s="2"/>
      <c r="LDH2803" s="2"/>
      <c r="LDI2803" s="2"/>
      <c r="LDJ2803" s="2"/>
      <c r="LDK2803" s="2"/>
      <c r="LDL2803" s="2"/>
      <c r="LDM2803" s="2"/>
      <c r="LDN2803" s="2"/>
      <c r="LDO2803" s="2"/>
      <c r="LDP2803" s="2"/>
      <c r="LDQ2803" s="2"/>
      <c r="LDR2803" s="2"/>
      <c r="LDS2803" s="2"/>
      <c r="LDT2803" s="2"/>
      <c r="LDU2803" s="2"/>
      <c r="LDV2803" s="2"/>
      <c r="LDW2803" s="2"/>
      <c r="LDX2803" s="2"/>
      <c r="LDY2803" s="2"/>
      <c r="LDZ2803" s="2"/>
      <c r="LEA2803" s="2"/>
      <c r="LEB2803" s="2"/>
      <c r="LEC2803" s="2"/>
      <c r="LED2803" s="2"/>
      <c r="LEE2803" s="2"/>
      <c r="LEF2803" s="2"/>
      <c r="LEG2803" s="2"/>
      <c r="LEH2803" s="2"/>
      <c r="LEI2803" s="2"/>
      <c r="LEJ2803" s="2"/>
      <c r="LEK2803" s="2"/>
      <c r="LEL2803" s="2"/>
      <c r="LEM2803" s="2"/>
      <c r="LEN2803" s="2"/>
      <c r="LEO2803" s="2"/>
      <c r="LEP2803" s="2"/>
      <c r="LEQ2803" s="2"/>
      <c r="LER2803" s="2"/>
      <c r="LES2803" s="2"/>
      <c r="LET2803" s="2"/>
      <c r="LEU2803" s="2"/>
      <c r="LEV2803" s="2"/>
      <c r="LEW2803" s="2"/>
      <c r="LEX2803" s="2"/>
      <c r="LEY2803" s="2"/>
      <c r="LEZ2803" s="2"/>
      <c r="LFA2803" s="2"/>
      <c r="LFB2803" s="2"/>
      <c r="LFC2803" s="2"/>
      <c r="LFD2803" s="2"/>
      <c r="LFE2803" s="2"/>
      <c r="LFF2803" s="2"/>
      <c r="LFG2803" s="2"/>
      <c r="LFH2803" s="2"/>
      <c r="LFI2803" s="2"/>
      <c r="LFJ2803" s="2"/>
      <c r="LFK2803" s="2"/>
      <c r="LFL2803" s="2"/>
      <c r="LFM2803" s="2"/>
      <c r="LFN2803" s="2"/>
      <c r="LFO2803" s="2"/>
      <c r="LFP2803" s="2"/>
      <c r="LFQ2803" s="2"/>
      <c r="LFR2803" s="2"/>
      <c r="LFS2803" s="2"/>
      <c r="LFT2803" s="2"/>
      <c r="LFU2803" s="2"/>
      <c r="LFV2803" s="2"/>
      <c r="LFW2803" s="2"/>
      <c r="LFX2803" s="2"/>
      <c r="LFY2803" s="2"/>
      <c r="LFZ2803" s="2"/>
      <c r="LGA2803" s="2"/>
      <c r="LGB2803" s="2"/>
      <c r="LGC2803" s="2"/>
      <c r="LGD2803" s="2"/>
      <c r="LGE2803" s="2"/>
      <c r="LGF2803" s="2"/>
      <c r="LGG2803" s="2"/>
      <c r="LGH2803" s="2"/>
      <c r="LGI2803" s="2"/>
      <c r="LGJ2803" s="2"/>
      <c r="LGK2803" s="2"/>
      <c r="LGL2803" s="2"/>
      <c r="LGM2803" s="2"/>
      <c r="LGN2803" s="2"/>
      <c r="LGO2803" s="2"/>
      <c r="LGP2803" s="2"/>
      <c r="LGQ2803" s="2"/>
      <c r="LGR2803" s="2"/>
      <c r="LGS2803" s="2"/>
      <c r="LGT2803" s="2"/>
      <c r="LGU2803" s="2"/>
      <c r="LGV2803" s="2"/>
      <c r="LGW2803" s="2"/>
      <c r="LGX2803" s="2"/>
      <c r="LGY2803" s="2"/>
      <c r="LGZ2803" s="2"/>
      <c r="LHA2803" s="2"/>
      <c r="LHB2803" s="2"/>
      <c r="LHC2803" s="2"/>
      <c r="LHD2803" s="2"/>
      <c r="LHE2803" s="2"/>
      <c r="LHF2803" s="2"/>
      <c r="LHG2803" s="2"/>
      <c r="LHH2803" s="2"/>
      <c r="LHI2803" s="2"/>
      <c r="LHJ2803" s="2"/>
      <c r="LHK2803" s="2"/>
      <c r="LHL2803" s="2"/>
      <c r="LHM2803" s="2"/>
      <c r="LHN2803" s="2"/>
      <c r="LHO2803" s="2"/>
      <c r="LHP2803" s="2"/>
      <c r="LHQ2803" s="2"/>
      <c r="LHR2803" s="2"/>
      <c r="LHS2803" s="2"/>
      <c r="LHT2803" s="2"/>
      <c r="LHU2803" s="2"/>
      <c r="LHV2803" s="2"/>
      <c r="LHW2803" s="2"/>
      <c r="LHX2803" s="2"/>
      <c r="LHY2803" s="2"/>
      <c r="LHZ2803" s="2"/>
      <c r="LIA2803" s="2"/>
      <c r="LIB2803" s="2"/>
      <c r="LIC2803" s="2"/>
      <c r="LID2803" s="2"/>
      <c r="LIE2803" s="2"/>
      <c r="LIF2803" s="2"/>
      <c r="LIG2803" s="2"/>
      <c r="LIH2803" s="2"/>
      <c r="LII2803" s="2"/>
      <c r="LIJ2803" s="2"/>
      <c r="LIK2803" s="2"/>
      <c r="LIL2803" s="2"/>
      <c r="LIM2803" s="2"/>
      <c r="LIN2803" s="2"/>
      <c r="LIO2803" s="2"/>
      <c r="LIP2803" s="2"/>
      <c r="LIQ2803" s="2"/>
      <c r="LIR2803" s="2"/>
      <c r="LIS2803" s="2"/>
      <c r="LIT2803" s="2"/>
      <c r="LIU2803" s="2"/>
      <c r="LIV2803" s="2"/>
      <c r="LIW2803" s="2"/>
      <c r="LIX2803" s="2"/>
      <c r="LIY2803" s="2"/>
      <c r="LIZ2803" s="2"/>
      <c r="LJA2803" s="2"/>
      <c r="LJB2803" s="2"/>
      <c r="LJC2803" s="2"/>
      <c r="LJD2803" s="2"/>
      <c r="LJE2803" s="2"/>
      <c r="LJF2803" s="2"/>
      <c r="LJG2803" s="2"/>
      <c r="LJH2803" s="2"/>
      <c r="LJI2803" s="2"/>
      <c r="LJJ2803" s="2"/>
      <c r="LJK2803" s="2"/>
      <c r="LJL2803" s="2"/>
      <c r="LJM2803" s="2"/>
      <c r="LJN2803" s="2"/>
      <c r="LJO2803" s="2"/>
      <c r="LJP2803" s="2"/>
      <c r="LJQ2803" s="2"/>
      <c r="LJR2803" s="2"/>
      <c r="LJS2803" s="2"/>
      <c r="LJT2803" s="2"/>
      <c r="LJU2803" s="2"/>
      <c r="LJV2803" s="2"/>
      <c r="LJW2803" s="2"/>
      <c r="LJX2803" s="2"/>
      <c r="LJY2803" s="2"/>
      <c r="LJZ2803" s="2"/>
      <c r="LKA2803" s="2"/>
      <c r="LKB2803" s="2"/>
      <c r="LKC2803" s="2"/>
      <c r="LKD2803" s="2"/>
      <c r="LKE2803" s="2"/>
      <c r="LKF2803" s="2"/>
      <c r="LKG2803" s="2"/>
      <c r="LKH2803" s="2"/>
      <c r="LKI2803" s="2"/>
      <c r="LKJ2803" s="2"/>
      <c r="LKK2803" s="2"/>
      <c r="LKL2803" s="2"/>
      <c r="LKM2803" s="2"/>
      <c r="LKN2803" s="2"/>
      <c r="LKO2803" s="2"/>
      <c r="LKP2803" s="2"/>
      <c r="LKQ2803" s="2"/>
      <c r="LKR2803" s="2"/>
      <c r="LKS2803" s="2"/>
      <c r="LKT2803" s="2"/>
      <c r="LKU2803" s="2"/>
      <c r="LKV2803" s="2"/>
      <c r="LKW2803" s="2"/>
      <c r="LKX2803" s="2"/>
      <c r="LKY2803" s="2"/>
      <c r="LKZ2803" s="2"/>
      <c r="LLA2803" s="2"/>
      <c r="LLB2803" s="2"/>
      <c r="LLC2803" s="2"/>
      <c r="LLD2803" s="2"/>
      <c r="LLE2803" s="2"/>
      <c r="LLF2803" s="2"/>
      <c r="LLG2803" s="2"/>
      <c r="LLH2803" s="2"/>
      <c r="LLI2803" s="2"/>
      <c r="LLJ2803" s="2"/>
      <c r="LLK2803" s="2"/>
      <c r="LLL2803" s="2"/>
      <c r="LLM2803" s="2"/>
      <c r="LLN2803" s="2"/>
      <c r="LLO2803" s="2"/>
      <c r="LLP2803" s="2"/>
      <c r="LLQ2803" s="2"/>
      <c r="LLR2803" s="2"/>
      <c r="LLS2803" s="2"/>
      <c r="LLT2803" s="2"/>
      <c r="LLU2803" s="2"/>
      <c r="LLV2803" s="2"/>
      <c r="LLW2803" s="2"/>
      <c r="LLX2803" s="2"/>
      <c r="LLY2803" s="2"/>
      <c r="LLZ2803" s="2"/>
      <c r="LMA2803" s="2"/>
      <c r="LMB2803" s="2"/>
      <c r="LMC2803" s="2"/>
      <c r="LMD2803" s="2"/>
      <c r="LME2803" s="2"/>
      <c r="LMF2803" s="2"/>
      <c r="LMG2803" s="2"/>
      <c r="LMH2803" s="2"/>
      <c r="LMI2803" s="2"/>
      <c r="LMJ2803" s="2"/>
      <c r="LMK2803" s="2"/>
      <c r="LML2803" s="2"/>
      <c r="LMM2803" s="2"/>
      <c r="LMN2803" s="2"/>
      <c r="LMO2803" s="2"/>
      <c r="LMP2803" s="2"/>
      <c r="LMQ2803" s="2"/>
      <c r="LMR2803" s="2"/>
      <c r="LMS2803" s="2"/>
      <c r="LMT2803" s="2"/>
      <c r="LMU2803" s="2"/>
      <c r="LMV2803" s="2"/>
      <c r="LMW2803" s="2"/>
      <c r="LMX2803" s="2"/>
      <c r="LMY2803" s="2"/>
      <c r="LMZ2803" s="2"/>
      <c r="LNA2803" s="2"/>
      <c r="LNB2803" s="2"/>
      <c r="LNC2803" s="2"/>
      <c r="LND2803" s="2"/>
      <c r="LNE2803" s="2"/>
      <c r="LNF2803" s="2"/>
      <c r="LNG2803" s="2"/>
      <c r="LNH2803" s="2"/>
      <c r="LNI2803" s="2"/>
      <c r="LNJ2803" s="2"/>
      <c r="LNK2803" s="2"/>
      <c r="LNL2803" s="2"/>
      <c r="LNM2803" s="2"/>
      <c r="LNN2803" s="2"/>
      <c r="LNO2803" s="2"/>
      <c r="LNP2803" s="2"/>
      <c r="LNQ2803" s="2"/>
      <c r="LNR2803" s="2"/>
      <c r="LNS2803" s="2"/>
      <c r="LNT2803" s="2"/>
      <c r="LNU2803" s="2"/>
      <c r="LNV2803" s="2"/>
      <c r="LNW2803" s="2"/>
      <c r="LNX2803" s="2"/>
      <c r="LNY2803" s="2"/>
      <c r="LNZ2803" s="2"/>
      <c r="LOA2803" s="2"/>
      <c r="LOB2803" s="2"/>
      <c r="LOC2803" s="2"/>
      <c r="LOD2803" s="2"/>
      <c r="LOE2803" s="2"/>
      <c r="LOF2803" s="2"/>
      <c r="LOG2803" s="2"/>
      <c r="LOH2803" s="2"/>
      <c r="LOI2803" s="2"/>
      <c r="LOJ2803" s="2"/>
      <c r="LOK2803" s="2"/>
      <c r="LOL2803" s="2"/>
      <c r="LOM2803" s="2"/>
      <c r="LON2803" s="2"/>
      <c r="LOO2803" s="2"/>
      <c r="LOP2803" s="2"/>
      <c r="LOQ2803" s="2"/>
      <c r="LOR2803" s="2"/>
      <c r="LOS2803" s="2"/>
      <c r="LOT2803" s="2"/>
      <c r="LOU2803" s="2"/>
      <c r="LOV2803" s="2"/>
      <c r="LOW2803" s="2"/>
      <c r="LOX2803" s="2"/>
      <c r="LOY2803" s="2"/>
      <c r="LOZ2803" s="2"/>
      <c r="LPA2803" s="2"/>
      <c r="LPB2803" s="2"/>
      <c r="LPC2803" s="2"/>
      <c r="LPD2803" s="2"/>
      <c r="LPE2803" s="2"/>
      <c r="LPF2803" s="2"/>
      <c r="LPG2803" s="2"/>
      <c r="LPH2803" s="2"/>
      <c r="LPI2803" s="2"/>
      <c r="LPJ2803" s="2"/>
      <c r="LPK2803" s="2"/>
      <c r="LPL2803" s="2"/>
      <c r="LPM2803" s="2"/>
      <c r="LPN2803" s="2"/>
      <c r="LPO2803" s="2"/>
      <c r="LPP2803" s="2"/>
      <c r="LPQ2803" s="2"/>
      <c r="LPR2803" s="2"/>
      <c r="LPS2803" s="2"/>
      <c r="LPT2803" s="2"/>
      <c r="LPU2803" s="2"/>
      <c r="LPV2803" s="2"/>
      <c r="LPW2803" s="2"/>
      <c r="LPX2803" s="2"/>
      <c r="LPY2803" s="2"/>
      <c r="LPZ2803" s="2"/>
      <c r="LQA2803" s="2"/>
      <c r="LQB2803" s="2"/>
      <c r="LQC2803" s="2"/>
      <c r="LQD2803" s="2"/>
      <c r="LQE2803" s="2"/>
      <c r="LQF2803" s="2"/>
      <c r="LQG2803" s="2"/>
      <c r="LQH2803" s="2"/>
      <c r="LQI2803" s="2"/>
      <c r="LQJ2803" s="2"/>
      <c r="LQK2803" s="2"/>
      <c r="LQL2803" s="2"/>
      <c r="LQM2803" s="2"/>
      <c r="LQN2803" s="2"/>
      <c r="LQO2803" s="2"/>
      <c r="LQP2803" s="2"/>
      <c r="LQQ2803" s="2"/>
      <c r="LQR2803" s="2"/>
      <c r="LQS2803" s="2"/>
      <c r="LQT2803" s="2"/>
      <c r="LQU2803" s="2"/>
      <c r="LQV2803" s="2"/>
      <c r="LQW2803" s="2"/>
      <c r="LQX2803" s="2"/>
      <c r="LQY2803" s="2"/>
      <c r="LQZ2803" s="2"/>
      <c r="LRA2803" s="2"/>
      <c r="LRB2803" s="2"/>
      <c r="LRC2803" s="2"/>
      <c r="LRD2803" s="2"/>
      <c r="LRE2803" s="2"/>
      <c r="LRF2803" s="2"/>
      <c r="LRG2803" s="2"/>
      <c r="LRH2803" s="2"/>
      <c r="LRI2803" s="2"/>
      <c r="LRJ2803" s="2"/>
      <c r="LRK2803" s="2"/>
      <c r="LRL2803" s="2"/>
      <c r="LRM2803" s="2"/>
      <c r="LRN2803" s="2"/>
      <c r="LRO2803" s="2"/>
      <c r="LRP2803" s="2"/>
      <c r="LRQ2803" s="2"/>
      <c r="LRR2803" s="2"/>
      <c r="LRS2803" s="2"/>
      <c r="LRT2803" s="2"/>
      <c r="LRU2803" s="2"/>
      <c r="LRV2803" s="2"/>
      <c r="LRW2803" s="2"/>
      <c r="LRX2803" s="2"/>
      <c r="LRY2803" s="2"/>
      <c r="LRZ2803" s="2"/>
      <c r="LSA2803" s="2"/>
      <c r="LSB2803" s="2"/>
      <c r="LSC2803" s="2"/>
      <c r="LSD2803" s="2"/>
      <c r="LSE2803" s="2"/>
      <c r="LSF2803" s="2"/>
      <c r="LSG2803" s="2"/>
      <c r="LSH2803" s="2"/>
      <c r="LSI2803" s="2"/>
      <c r="LSJ2803" s="2"/>
      <c r="LSK2803" s="2"/>
      <c r="LSL2803" s="2"/>
      <c r="LSM2803" s="2"/>
      <c r="LSN2803" s="2"/>
      <c r="LSO2803" s="2"/>
      <c r="LSP2803" s="2"/>
      <c r="LSQ2803" s="2"/>
      <c r="LSR2803" s="2"/>
      <c r="LSS2803" s="2"/>
      <c r="LST2803" s="2"/>
      <c r="LSU2803" s="2"/>
      <c r="LSV2803" s="2"/>
      <c r="LSW2803" s="2"/>
      <c r="LSX2803" s="2"/>
      <c r="LSY2803" s="2"/>
      <c r="LSZ2803" s="2"/>
      <c r="LTA2803" s="2"/>
      <c r="LTB2803" s="2"/>
      <c r="LTC2803" s="2"/>
      <c r="LTD2803" s="2"/>
      <c r="LTE2803" s="2"/>
      <c r="LTF2803" s="2"/>
      <c r="LTG2803" s="2"/>
      <c r="LTH2803" s="2"/>
      <c r="LTI2803" s="2"/>
      <c r="LTJ2803" s="2"/>
      <c r="LTK2803" s="2"/>
      <c r="LTL2803" s="2"/>
      <c r="LTM2803" s="2"/>
      <c r="LTN2803" s="2"/>
      <c r="LTO2803" s="2"/>
      <c r="LTP2803" s="2"/>
      <c r="LTQ2803" s="2"/>
      <c r="LTR2803" s="2"/>
      <c r="LTS2803" s="2"/>
      <c r="LTT2803" s="2"/>
      <c r="LTU2803" s="2"/>
      <c r="LTV2803" s="2"/>
      <c r="LTW2803" s="2"/>
      <c r="LTX2803" s="2"/>
      <c r="LTY2803" s="2"/>
      <c r="LTZ2803" s="2"/>
      <c r="LUA2803" s="2"/>
      <c r="LUB2803" s="2"/>
      <c r="LUC2803" s="2"/>
      <c r="LUD2803" s="2"/>
      <c r="LUE2803" s="2"/>
      <c r="LUF2803" s="2"/>
      <c r="LUG2803" s="2"/>
      <c r="LUH2803" s="2"/>
      <c r="LUI2803" s="2"/>
      <c r="LUJ2803" s="2"/>
      <c r="LUK2803" s="2"/>
      <c r="LUL2803" s="2"/>
      <c r="LUM2803" s="2"/>
      <c r="LUN2803" s="2"/>
      <c r="LUO2803" s="2"/>
      <c r="LUP2803" s="2"/>
      <c r="LUQ2803" s="2"/>
      <c r="LUR2803" s="2"/>
      <c r="LUS2803" s="2"/>
      <c r="LUT2803" s="2"/>
      <c r="LUU2803" s="2"/>
      <c r="LUV2803" s="2"/>
      <c r="LUW2803" s="2"/>
      <c r="LUX2803" s="2"/>
      <c r="LUY2803" s="2"/>
      <c r="LUZ2803" s="2"/>
      <c r="LVA2803" s="2"/>
      <c r="LVB2803" s="2"/>
      <c r="LVC2803" s="2"/>
      <c r="LVD2803" s="2"/>
      <c r="LVE2803" s="2"/>
      <c r="LVF2803" s="2"/>
      <c r="LVG2803" s="2"/>
      <c r="LVH2803" s="2"/>
      <c r="LVI2803" s="2"/>
      <c r="LVJ2803" s="2"/>
      <c r="LVK2803" s="2"/>
      <c r="LVL2803" s="2"/>
      <c r="LVM2803" s="2"/>
      <c r="LVN2803" s="2"/>
      <c r="LVO2803" s="2"/>
      <c r="LVP2803" s="2"/>
      <c r="LVQ2803" s="2"/>
      <c r="LVR2803" s="2"/>
      <c r="LVS2803" s="2"/>
      <c r="LVT2803" s="2"/>
      <c r="LVU2803" s="2"/>
      <c r="LVV2803" s="2"/>
      <c r="LVW2803" s="2"/>
      <c r="LVX2803" s="2"/>
      <c r="LVY2803" s="2"/>
      <c r="LVZ2803" s="2"/>
      <c r="LWA2803" s="2"/>
      <c r="LWB2803" s="2"/>
      <c r="LWC2803" s="2"/>
      <c r="LWD2803" s="2"/>
      <c r="LWE2803" s="2"/>
      <c r="LWF2803" s="2"/>
      <c r="LWG2803" s="2"/>
      <c r="LWH2803" s="2"/>
      <c r="LWI2803" s="2"/>
      <c r="LWJ2803" s="2"/>
      <c r="LWK2803" s="2"/>
      <c r="LWL2803" s="2"/>
      <c r="LWM2803" s="2"/>
      <c r="LWN2803" s="2"/>
      <c r="LWO2803" s="2"/>
      <c r="LWP2803" s="2"/>
      <c r="LWQ2803" s="2"/>
      <c r="LWR2803" s="2"/>
      <c r="LWS2803" s="2"/>
      <c r="LWT2803" s="2"/>
      <c r="LWU2803" s="2"/>
      <c r="LWV2803" s="2"/>
      <c r="LWW2803" s="2"/>
      <c r="LWX2803" s="2"/>
      <c r="LWY2803" s="2"/>
      <c r="LWZ2803" s="2"/>
      <c r="LXA2803" s="2"/>
      <c r="LXB2803" s="2"/>
      <c r="LXC2803" s="2"/>
      <c r="LXD2803" s="2"/>
      <c r="LXE2803" s="2"/>
      <c r="LXF2803" s="2"/>
      <c r="LXG2803" s="2"/>
      <c r="LXH2803" s="2"/>
      <c r="LXI2803" s="2"/>
      <c r="LXJ2803" s="2"/>
      <c r="LXK2803" s="2"/>
      <c r="LXL2803" s="2"/>
      <c r="LXM2803" s="2"/>
      <c r="LXN2803" s="2"/>
      <c r="LXO2803" s="2"/>
      <c r="LXP2803" s="2"/>
      <c r="LXQ2803" s="2"/>
      <c r="LXR2803" s="2"/>
      <c r="LXS2803" s="2"/>
      <c r="LXT2803" s="2"/>
      <c r="LXU2803" s="2"/>
      <c r="LXV2803" s="2"/>
      <c r="LXW2803" s="2"/>
      <c r="LXX2803" s="2"/>
      <c r="LXY2803" s="2"/>
      <c r="LXZ2803" s="2"/>
      <c r="LYA2803" s="2"/>
      <c r="LYB2803" s="2"/>
      <c r="LYC2803" s="2"/>
      <c r="LYD2803" s="2"/>
      <c r="LYE2803" s="2"/>
      <c r="LYF2803" s="2"/>
      <c r="LYG2803" s="2"/>
      <c r="LYH2803" s="2"/>
      <c r="LYI2803" s="2"/>
      <c r="LYJ2803" s="2"/>
      <c r="LYK2803" s="2"/>
      <c r="LYL2803" s="2"/>
      <c r="LYM2803" s="2"/>
      <c r="LYN2803" s="2"/>
      <c r="LYO2803" s="2"/>
      <c r="LYP2803" s="2"/>
      <c r="LYQ2803" s="2"/>
      <c r="LYR2803" s="2"/>
      <c r="LYS2803" s="2"/>
      <c r="LYT2803" s="2"/>
      <c r="LYU2803" s="2"/>
      <c r="LYV2803" s="2"/>
      <c r="LYW2803" s="2"/>
      <c r="LYX2803" s="2"/>
      <c r="LYY2803" s="2"/>
      <c r="LYZ2803" s="2"/>
      <c r="LZA2803" s="2"/>
      <c r="LZB2803" s="2"/>
      <c r="LZC2803" s="2"/>
      <c r="LZD2803" s="2"/>
      <c r="LZE2803" s="2"/>
      <c r="LZF2803" s="2"/>
      <c r="LZG2803" s="2"/>
      <c r="LZH2803" s="2"/>
      <c r="LZI2803" s="2"/>
      <c r="LZJ2803" s="2"/>
      <c r="LZK2803" s="2"/>
      <c r="LZL2803" s="2"/>
      <c r="LZM2803" s="2"/>
      <c r="LZN2803" s="2"/>
      <c r="LZO2803" s="2"/>
      <c r="LZP2803" s="2"/>
      <c r="LZQ2803" s="2"/>
      <c r="LZR2803" s="2"/>
      <c r="LZS2803" s="2"/>
      <c r="LZT2803" s="2"/>
      <c r="LZU2803" s="2"/>
      <c r="LZV2803" s="2"/>
      <c r="LZW2803" s="2"/>
      <c r="LZX2803" s="2"/>
      <c r="LZY2803" s="2"/>
      <c r="LZZ2803" s="2"/>
      <c r="MAA2803" s="2"/>
      <c r="MAB2803" s="2"/>
      <c r="MAC2803" s="2"/>
      <c r="MAD2803" s="2"/>
      <c r="MAE2803" s="2"/>
      <c r="MAF2803" s="2"/>
      <c r="MAG2803" s="2"/>
      <c r="MAH2803" s="2"/>
      <c r="MAI2803" s="2"/>
      <c r="MAJ2803" s="2"/>
      <c r="MAK2803" s="2"/>
      <c r="MAL2803" s="2"/>
      <c r="MAM2803" s="2"/>
      <c r="MAN2803" s="2"/>
      <c r="MAO2803" s="2"/>
      <c r="MAP2803" s="2"/>
      <c r="MAQ2803" s="2"/>
      <c r="MAR2803" s="2"/>
      <c r="MAS2803" s="2"/>
      <c r="MAT2803" s="2"/>
      <c r="MAU2803" s="2"/>
      <c r="MAV2803" s="2"/>
      <c r="MAW2803" s="2"/>
      <c r="MAX2803" s="2"/>
      <c r="MAY2803" s="2"/>
      <c r="MAZ2803" s="2"/>
      <c r="MBA2803" s="2"/>
      <c r="MBB2803" s="2"/>
      <c r="MBC2803" s="2"/>
      <c r="MBD2803" s="2"/>
      <c r="MBE2803" s="2"/>
      <c r="MBF2803" s="2"/>
      <c r="MBG2803" s="2"/>
      <c r="MBH2803" s="2"/>
      <c r="MBI2803" s="2"/>
      <c r="MBJ2803" s="2"/>
      <c r="MBK2803" s="2"/>
      <c r="MBL2803" s="2"/>
      <c r="MBM2803" s="2"/>
      <c r="MBN2803" s="2"/>
      <c r="MBO2803" s="2"/>
      <c r="MBP2803" s="2"/>
      <c r="MBQ2803" s="2"/>
      <c r="MBR2803" s="2"/>
      <c r="MBS2803" s="2"/>
      <c r="MBT2803" s="2"/>
      <c r="MBU2803" s="2"/>
      <c r="MBV2803" s="2"/>
      <c r="MBW2803" s="2"/>
      <c r="MBX2803" s="2"/>
      <c r="MBY2803" s="2"/>
      <c r="MBZ2803" s="2"/>
      <c r="MCA2803" s="2"/>
      <c r="MCB2803" s="2"/>
      <c r="MCC2803" s="2"/>
      <c r="MCD2803" s="2"/>
      <c r="MCE2803" s="2"/>
      <c r="MCF2803" s="2"/>
      <c r="MCG2803" s="2"/>
      <c r="MCH2803" s="2"/>
      <c r="MCI2803" s="2"/>
      <c r="MCJ2803" s="2"/>
      <c r="MCK2803" s="2"/>
      <c r="MCL2803" s="2"/>
      <c r="MCM2803" s="2"/>
      <c r="MCN2803" s="2"/>
      <c r="MCO2803" s="2"/>
      <c r="MCP2803" s="2"/>
      <c r="MCQ2803" s="2"/>
      <c r="MCR2803" s="2"/>
      <c r="MCS2803" s="2"/>
      <c r="MCT2803" s="2"/>
      <c r="MCU2803" s="2"/>
      <c r="MCV2803" s="2"/>
      <c r="MCW2803" s="2"/>
      <c r="MCX2803" s="2"/>
      <c r="MCY2803" s="2"/>
      <c r="MCZ2803" s="2"/>
      <c r="MDA2803" s="2"/>
      <c r="MDB2803" s="2"/>
      <c r="MDC2803" s="2"/>
      <c r="MDD2803" s="2"/>
      <c r="MDE2803" s="2"/>
      <c r="MDF2803" s="2"/>
      <c r="MDG2803" s="2"/>
      <c r="MDH2803" s="2"/>
      <c r="MDI2803" s="2"/>
      <c r="MDJ2803" s="2"/>
      <c r="MDK2803" s="2"/>
      <c r="MDL2803" s="2"/>
      <c r="MDM2803" s="2"/>
      <c r="MDN2803" s="2"/>
      <c r="MDO2803" s="2"/>
      <c r="MDP2803" s="2"/>
      <c r="MDQ2803" s="2"/>
      <c r="MDR2803" s="2"/>
      <c r="MDS2803" s="2"/>
      <c r="MDT2803" s="2"/>
      <c r="MDU2803" s="2"/>
      <c r="MDV2803" s="2"/>
      <c r="MDW2803" s="2"/>
      <c r="MDX2803" s="2"/>
      <c r="MDY2803" s="2"/>
      <c r="MDZ2803" s="2"/>
      <c r="MEA2803" s="2"/>
      <c r="MEB2803" s="2"/>
      <c r="MEC2803" s="2"/>
      <c r="MED2803" s="2"/>
      <c r="MEE2803" s="2"/>
      <c r="MEF2803" s="2"/>
      <c r="MEG2803" s="2"/>
      <c r="MEH2803" s="2"/>
      <c r="MEI2803" s="2"/>
      <c r="MEJ2803" s="2"/>
      <c r="MEK2803" s="2"/>
      <c r="MEL2803" s="2"/>
      <c r="MEM2803" s="2"/>
      <c r="MEN2803" s="2"/>
      <c r="MEO2803" s="2"/>
      <c r="MEP2803" s="2"/>
      <c r="MEQ2803" s="2"/>
      <c r="MER2803" s="2"/>
      <c r="MES2803" s="2"/>
      <c r="MET2803" s="2"/>
      <c r="MEU2803" s="2"/>
      <c r="MEV2803" s="2"/>
      <c r="MEW2803" s="2"/>
      <c r="MEX2803" s="2"/>
      <c r="MEY2803" s="2"/>
      <c r="MEZ2803" s="2"/>
      <c r="MFA2803" s="2"/>
      <c r="MFB2803" s="2"/>
      <c r="MFC2803" s="2"/>
      <c r="MFD2803" s="2"/>
      <c r="MFE2803" s="2"/>
      <c r="MFF2803" s="2"/>
      <c r="MFG2803" s="2"/>
      <c r="MFH2803" s="2"/>
      <c r="MFI2803" s="2"/>
      <c r="MFJ2803" s="2"/>
      <c r="MFK2803" s="2"/>
      <c r="MFL2803" s="2"/>
      <c r="MFM2803" s="2"/>
      <c r="MFN2803" s="2"/>
      <c r="MFO2803" s="2"/>
      <c r="MFP2803" s="2"/>
      <c r="MFQ2803" s="2"/>
      <c r="MFR2803" s="2"/>
      <c r="MFS2803" s="2"/>
      <c r="MFT2803" s="2"/>
      <c r="MFU2803" s="2"/>
      <c r="MFV2803" s="2"/>
      <c r="MFW2803" s="2"/>
      <c r="MFX2803" s="2"/>
      <c r="MFY2803" s="2"/>
      <c r="MFZ2803" s="2"/>
      <c r="MGA2803" s="2"/>
      <c r="MGB2803" s="2"/>
      <c r="MGC2803" s="2"/>
      <c r="MGD2803" s="2"/>
      <c r="MGE2803" s="2"/>
      <c r="MGF2803" s="2"/>
      <c r="MGG2803" s="2"/>
      <c r="MGH2803" s="2"/>
      <c r="MGI2803" s="2"/>
      <c r="MGJ2803" s="2"/>
      <c r="MGK2803" s="2"/>
      <c r="MGL2803" s="2"/>
      <c r="MGM2803" s="2"/>
      <c r="MGN2803" s="2"/>
      <c r="MGO2803" s="2"/>
      <c r="MGP2803" s="2"/>
      <c r="MGQ2803" s="2"/>
      <c r="MGR2803" s="2"/>
      <c r="MGS2803" s="2"/>
      <c r="MGT2803" s="2"/>
      <c r="MGU2803" s="2"/>
      <c r="MGV2803" s="2"/>
      <c r="MGW2803" s="2"/>
      <c r="MGX2803" s="2"/>
      <c r="MGY2803" s="2"/>
      <c r="MGZ2803" s="2"/>
      <c r="MHA2803" s="2"/>
      <c r="MHB2803" s="2"/>
      <c r="MHC2803" s="2"/>
      <c r="MHD2803" s="2"/>
      <c r="MHE2803" s="2"/>
      <c r="MHF2803" s="2"/>
      <c r="MHG2803" s="2"/>
      <c r="MHH2803" s="2"/>
      <c r="MHI2803" s="2"/>
      <c r="MHJ2803" s="2"/>
      <c r="MHK2803" s="2"/>
      <c r="MHL2803" s="2"/>
      <c r="MHM2803" s="2"/>
      <c r="MHN2803" s="2"/>
      <c r="MHO2803" s="2"/>
      <c r="MHP2803" s="2"/>
      <c r="MHQ2803" s="2"/>
      <c r="MHR2803" s="2"/>
      <c r="MHS2803" s="2"/>
      <c r="MHT2803" s="2"/>
      <c r="MHU2803" s="2"/>
      <c r="MHV2803" s="2"/>
      <c r="MHW2803" s="2"/>
      <c r="MHX2803" s="2"/>
      <c r="MHY2803" s="2"/>
      <c r="MHZ2803" s="2"/>
      <c r="MIA2803" s="2"/>
      <c r="MIB2803" s="2"/>
      <c r="MIC2803" s="2"/>
      <c r="MID2803" s="2"/>
      <c r="MIE2803" s="2"/>
      <c r="MIF2803" s="2"/>
      <c r="MIG2803" s="2"/>
      <c r="MIH2803" s="2"/>
      <c r="MII2803" s="2"/>
      <c r="MIJ2803" s="2"/>
      <c r="MIK2803" s="2"/>
      <c r="MIL2803" s="2"/>
      <c r="MIM2803" s="2"/>
      <c r="MIN2803" s="2"/>
      <c r="MIO2803" s="2"/>
      <c r="MIP2803" s="2"/>
      <c r="MIQ2803" s="2"/>
      <c r="MIR2803" s="2"/>
      <c r="MIS2803" s="2"/>
      <c r="MIT2803" s="2"/>
      <c r="MIU2803" s="2"/>
      <c r="MIV2803" s="2"/>
      <c r="MIW2803" s="2"/>
      <c r="MIX2803" s="2"/>
      <c r="MIY2803" s="2"/>
      <c r="MIZ2803" s="2"/>
      <c r="MJA2803" s="2"/>
      <c r="MJB2803" s="2"/>
      <c r="MJC2803" s="2"/>
      <c r="MJD2803" s="2"/>
      <c r="MJE2803" s="2"/>
      <c r="MJF2803" s="2"/>
      <c r="MJG2803" s="2"/>
      <c r="MJH2803" s="2"/>
      <c r="MJI2803" s="2"/>
      <c r="MJJ2803" s="2"/>
      <c r="MJK2803" s="2"/>
      <c r="MJL2803" s="2"/>
      <c r="MJM2803" s="2"/>
      <c r="MJN2803" s="2"/>
      <c r="MJO2803" s="2"/>
      <c r="MJP2803" s="2"/>
      <c r="MJQ2803" s="2"/>
      <c r="MJR2803" s="2"/>
      <c r="MJS2803" s="2"/>
      <c r="MJT2803" s="2"/>
      <c r="MJU2803" s="2"/>
      <c r="MJV2803" s="2"/>
      <c r="MJW2803" s="2"/>
      <c r="MJX2803" s="2"/>
      <c r="MJY2803" s="2"/>
      <c r="MJZ2803" s="2"/>
      <c r="MKA2803" s="2"/>
      <c r="MKB2803" s="2"/>
      <c r="MKC2803" s="2"/>
      <c r="MKD2803" s="2"/>
      <c r="MKE2803" s="2"/>
      <c r="MKF2803" s="2"/>
      <c r="MKG2803" s="2"/>
      <c r="MKH2803" s="2"/>
      <c r="MKI2803" s="2"/>
      <c r="MKJ2803" s="2"/>
      <c r="MKK2803" s="2"/>
      <c r="MKL2803" s="2"/>
      <c r="MKM2803" s="2"/>
      <c r="MKN2803" s="2"/>
      <c r="MKO2803" s="2"/>
      <c r="MKP2803" s="2"/>
      <c r="MKQ2803" s="2"/>
      <c r="MKR2803" s="2"/>
      <c r="MKS2803" s="2"/>
      <c r="MKT2803" s="2"/>
      <c r="MKU2803" s="2"/>
      <c r="MKV2803" s="2"/>
      <c r="MKW2803" s="2"/>
      <c r="MKX2803" s="2"/>
      <c r="MKY2803" s="2"/>
      <c r="MKZ2803" s="2"/>
      <c r="MLA2803" s="2"/>
      <c r="MLB2803" s="2"/>
      <c r="MLC2803" s="2"/>
      <c r="MLD2803" s="2"/>
      <c r="MLE2803" s="2"/>
      <c r="MLF2803" s="2"/>
      <c r="MLG2803" s="2"/>
      <c r="MLH2803" s="2"/>
      <c r="MLI2803" s="2"/>
      <c r="MLJ2803" s="2"/>
      <c r="MLK2803" s="2"/>
      <c r="MLL2803" s="2"/>
      <c r="MLM2803" s="2"/>
      <c r="MLN2803" s="2"/>
      <c r="MLO2803" s="2"/>
      <c r="MLP2803" s="2"/>
      <c r="MLQ2803" s="2"/>
      <c r="MLR2803" s="2"/>
      <c r="MLS2803" s="2"/>
      <c r="MLT2803" s="2"/>
      <c r="MLU2803" s="2"/>
      <c r="MLV2803" s="2"/>
      <c r="MLW2803" s="2"/>
      <c r="MLX2803" s="2"/>
      <c r="MLY2803" s="2"/>
      <c r="MLZ2803" s="2"/>
      <c r="MMA2803" s="2"/>
      <c r="MMB2803" s="2"/>
      <c r="MMC2803" s="2"/>
      <c r="MMD2803" s="2"/>
      <c r="MME2803" s="2"/>
      <c r="MMF2803" s="2"/>
      <c r="MMG2803" s="2"/>
      <c r="MMH2803" s="2"/>
      <c r="MMI2803" s="2"/>
      <c r="MMJ2803" s="2"/>
      <c r="MMK2803" s="2"/>
      <c r="MML2803" s="2"/>
      <c r="MMM2803" s="2"/>
      <c r="MMN2803" s="2"/>
      <c r="MMO2803" s="2"/>
      <c r="MMP2803" s="2"/>
      <c r="MMQ2803" s="2"/>
      <c r="MMR2803" s="2"/>
      <c r="MMS2803" s="2"/>
      <c r="MMT2803" s="2"/>
      <c r="MMU2803" s="2"/>
      <c r="MMV2803" s="2"/>
      <c r="MMW2803" s="2"/>
      <c r="MMX2803" s="2"/>
      <c r="MMY2803" s="2"/>
      <c r="MMZ2803" s="2"/>
      <c r="MNA2803" s="2"/>
      <c r="MNB2803" s="2"/>
      <c r="MNC2803" s="2"/>
      <c r="MND2803" s="2"/>
      <c r="MNE2803" s="2"/>
      <c r="MNF2803" s="2"/>
      <c r="MNG2803" s="2"/>
      <c r="MNH2803" s="2"/>
      <c r="MNI2803" s="2"/>
      <c r="MNJ2803" s="2"/>
      <c r="MNK2803" s="2"/>
      <c r="MNL2803" s="2"/>
      <c r="MNM2803" s="2"/>
      <c r="MNN2803" s="2"/>
      <c r="MNO2803" s="2"/>
      <c r="MNP2803" s="2"/>
      <c r="MNQ2803" s="2"/>
      <c r="MNR2803" s="2"/>
      <c r="MNS2803" s="2"/>
      <c r="MNT2803" s="2"/>
      <c r="MNU2803" s="2"/>
      <c r="MNV2803" s="2"/>
      <c r="MNW2803" s="2"/>
      <c r="MNX2803" s="2"/>
      <c r="MNY2803" s="2"/>
      <c r="MNZ2803" s="2"/>
      <c r="MOA2803" s="2"/>
      <c r="MOB2803" s="2"/>
      <c r="MOC2803" s="2"/>
      <c r="MOD2803" s="2"/>
      <c r="MOE2803" s="2"/>
      <c r="MOF2803" s="2"/>
      <c r="MOG2803" s="2"/>
      <c r="MOH2803" s="2"/>
      <c r="MOI2803" s="2"/>
      <c r="MOJ2803" s="2"/>
      <c r="MOK2803" s="2"/>
      <c r="MOL2803" s="2"/>
      <c r="MOM2803" s="2"/>
      <c r="MON2803" s="2"/>
      <c r="MOO2803" s="2"/>
      <c r="MOP2803" s="2"/>
      <c r="MOQ2803" s="2"/>
      <c r="MOR2803" s="2"/>
      <c r="MOS2803" s="2"/>
      <c r="MOT2803" s="2"/>
      <c r="MOU2803" s="2"/>
      <c r="MOV2803" s="2"/>
      <c r="MOW2803" s="2"/>
      <c r="MOX2803" s="2"/>
      <c r="MOY2803" s="2"/>
      <c r="MOZ2803" s="2"/>
      <c r="MPA2803" s="2"/>
      <c r="MPB2803" s="2"/>
      <c r="MPC2803" s="2"/>
      <c r="MPD2803" s="2"/>
      <c r="MPE2803" s="2"/>
      <c r="MPF2803" s="2"/>
      <c r="MPG2803" s="2"/>
      <c r="MPH2803" s="2"/>
      <c r="MPI2803" s="2"/>
      <c r="MPJ2803" s="2"/>
      <c r="MPK2803" s="2"/>
      <c r="MPL2803" s="2"/>
      <c r="MPM2803" s="2"/>
      <c r="MPN2803" s="2"/>
      <c r="MPO2803" s="2"/>
      <c r="MPP2803" s="2"/>
      <c r="MPQ2803" s="2"/>
      <c r="MPR2803" s="2"/>
      <c r="MPS2803" s="2"/>
      <c r="MPT2803" s="2"/>
      <c r="MPU2803" s="2"/>
      <c r="MPV2803" s="2"/>
      <c r="MPW2803" s="2"/>
      <c r="MPX2803" s="2"/>
      <c r="MPY2803" s="2"/>
      <c r="MPZ2803" s="2"/>
      <c r="MQA2803" s="2"/>
      <c r="MQB2803" s="2"/>
      <c r="MQC2803" s="2"/>
      <c r="MQD2803" s="2"/>
      <c r="MQE2803" s="2"/>
      <c r="MQF2803" s="2"/>
      <c r="MQG2803" s="2"/>
      <c r="MQH2803" s="2"/>
      <c r="MQI2803" s="2"/>
      <c r="MQJ2803" s="2"/>
      <c r="MQK2803" s="2"/>
      <c r="MQL2803" s="2"/>
      <c r="MQM2803" s="2"/>
      <c r="MQN2803" s="2"/>
      <c r="MQO2803" s="2"/>
      <c r="MQP2803" s="2"/>
      <c r="MQQ2803" s="2"/>
      <c r="MQR2803" s="2"/>
      <c r="MQS2803" s="2"/>
      <c r="MQT2803" s="2"/>
      <c r="MQU2803" s="2"/>
      <c r="MQV2803" s="2"/>
      <c r="MQW2803" s="2"/>
      <c r="MQX2803" s="2"/>
      <c r="MQY2803" s="2"/>
      <c r="MQZ2803" s="2"/>
      <c r="MRA2803" s="2"/>
      <c r="MRB2803" s="2"/>
      <c r="MRC2803" s="2"/>
      <c r="MRD2803" s="2"/>
      <c r="MRE2803" s="2"/>
      <c r="MRF2803" s="2"/>
      <c r="MRG2803" s="2"/>
      <c r="MRH2803" s="2"/>
      <c r="MRI2803" s="2"/>
      <c r="MRJ2803" s="2"/>
      <c r="MRK2803" s="2"/>
      <c r="MRL2803" s="2"/>
      <c r="MRM2803" s="2"/>
      <c r="MRN2803" s="2"/>
      <c r="MRO2803" s="2"/>
      <c r="MRP2803" s="2"/>
      <c r="MRQ2803" s="2"/>
      <c r="MRR2803" s="2"/>
      <c r="MRS2803" s="2"/>
      <c r="MRT2803" s="2"/>
      <c r="MRU2803" s="2"/>
      <c r="MRV2803" s="2"/>
      <c r="MRW2803" s="2"/>
      <c r="MRX2803" s="2"/>
      <c r="MRY2803" s="2"/>
      <c r="MRZ2803" s="2"/>
      <c r="MSA2803" s="2"/>
      <c r="MSB2803" s="2"/>
      <c r="MSC2803" s="2"/>
      <c r="MSD2803" s="2"/>
      <c r="MSE2803" s="2"/>
      <c r="MSF2803" s="2"/>
      <c r="MSG2803" s="2"/>
      <c r="MSH2803" s="2"/>
      <c r="MSI2803" s="2"/>
      <c r="MSJ2803" s="2"/>
      <c r="MSK2803" s="2"/>
      <c r="MSL2803" s="2"/>
      <c r="MSM2803" s="2"/>
      <c r="MSN2803" s="2"/>
      <c r="MSO2803" s="2"/>
      <c r="MSP2803" s="2"/>
      <c r="MSQ2803" s="2"/>
      <c r="MSR2803" s="2"/>
      <c r="MSS2803" s="2"/>
      <c r="MST2803" s="2"/>
      <c r="MSU2803" s="2"/>
      <c r="MSV2803" s="2"/>
      <c r="MSW2803" s="2"/>
      <c r="MSX2803" s="2"/>
      <c r="MSY2803" s="2"/>
      <c r="MSZ2803" s="2"/>
      <c r="MTA2803" s="2"/>
      <c r="MTB2803" s="2"/>
      <c r="MTC2803" s="2"/>
      <c r="MTD2803" s="2"/>
      <c r="MTE2803" s="2"/>
      <c r="MTF2803" s="2"/>
      <c r="MTG2803" s="2"/>
      <c r="MTH2803" s="2"/>
      <c r="MTI2803" s="2"/>
      <c r="MTJ2803" s="2"/>
      <c r="MTK2803" s="2"/>
      <c r="MTL2803" s="2"/>
      <c r="MTM2803" s="2"/>
      <c r="MTN2803" s="2"/>
      <c r="MTO2803" s="2"/>
      <c r="MTP2803" s="2"/>
      <c r="MTQ2803" s="2"/>
      <c r="MTR2803" s="2"/>
      <c r="MTS2803" s="2"/>
      <c r="MTT2803" s="2"/>
      <c r="MTU2803" s="2"/>
      <c r="MTV2803" s="2"/>
      <c r="MTW2803" s="2"/>
      <c r="MTX2803" s="2"/>
      <c r="MTY2803" s="2"/>
      <c r="MTZ2803" s="2"/>
      <c r="MUA2803" s="2"/>
      <c r="MUB2803" s="2"/>
      <c r="MUC2803" s="2"/>
      <c r="MUD2803" s="2"/>
      <c r="MUE2803" s="2"/>
      <c r="MUF2803" s="2"/>
      <c r="MUG2803" s="2"/>
      <c r="MUH2803" s="2"/>
      <c r="MUI2803" s="2"/>
      <c r="MUJ2803" s="2"/>
      <c r="MUK2803" s="2"/>
      <c r="MUL2803" s="2"/>
      <c r="MUM2803" s="2"/>
      <c r="MUN2803" s="2"/>
      <c r="MUO2803" s="2"/>
      <c r="MUP2803" s="2"/>
      <c r="MUQ2803" s="2"/>
      <c r="MUR2803" s="2"/>
      <c r="MUS2803" s="2"/>
      <c r="MUT2803" s="2"/>
      <c r="MUU2803" s="2"/>
      <c r="MUV2803" s="2"/>
      <c r="MUW2803" s="2"/>
      <c r="MUX2803" s="2"/>
      <c r="MUY2803" s="2"/>
      <c r="MUZ2803" s="2"/>
      <c r="MVA2803" s="2"/>
      <c r="MVB2803" s="2"/>
      <c r="MVC2803" s="2"/>
      <c r="MVD2803" s="2"/>
      <c r="MVE2803" s="2"/>
      <c r="MVF2803" s="2"/>
      <c r="MVG2803" s="2"/>
      <c r="MVH2803" s="2"/>
      <c r="MVI2803" s="2"/>
      <c r="MVJ2803" s="2"/>
      <c r="MVK2803" s="2"/>
      <c r="MVL2803" s="2"/>
      <c r="MVM2803" s="2"/>
      <c r="MVN2803" s="2"/>
      <c r="MVO2803" s="2"/>
      <c r="MVP2803" s="2"/>
      <c r="MVQ2803" s="2"/>
      <c r="MVR2803" s="2"/>
      <c r="MVS2803" s="2"/>
      <c r="MVT2803" s="2"/>
      <c r="MVU2803" s="2"/>
      <c r="MVV2803" s="2"/>
      <c r="MVW2803" s="2"/>
      <c r="MVX2803" s="2"/>
      <c r="MVY2803" s="2"/>
      <c r="MVZ2803" s="2"/>
      <c r="MWA2803" s="2"/>
      <c r="MWB2803" s="2"/>
      <c r="MWC2803" s="2"/>
      <c r="MWD2803" s="2"/>
      <c r="MWE2803" s="2"/>
      <c r="MWF2803" s="2"/>
      <c r="MWG2803" s="2"/>
      <c r="MWH2803" s="2"/>
      <c r="MWI2803" s="2"/>
      <c r="MWJ2803" s="2"/>
      <c r="MWK2803" s="2"/>
      <c r="MWL2803" s="2"/>
      <c r="MWM2803" s="2"/>
      <c r="MWN2803" s="2"/>
      <c r="MWO2803" s="2"/>
      <c r="MWP2803" s="2"/>
      <c r="MWQ2803" s="2"/>
      <c r="MWR2803" s="2"/>
      <c r="MWS2803" s="2"/>
      <c r="MWT2803" s="2"/>
      <c r="MWU2803" s="2"/>
      <c r="MWV2803" s="2"/>
      <c r="MWW2803" s="2"/>
      <c r="MWX2803" s="2"/>
      <c r="MWY2803" s="2"/>
      <c r="MWZ2803" s="2"/>
      <c r="MXA2803" s="2"/>
      <c r="MXB2803" s="2"/>
      <c r="MXC2803" s="2"/>
      <c r="MXD2803" s="2"/>
      <c r="MXE2803" s="2"/>
      <c r="MXF2803" s="2"/>
      <c r="MXG2803" s="2"/>
      <c r="MXH2803" s="2"/>
      <c r="MXI2803" s="2"/>
      <c r="MXJ2803" s="2"/>
      <c r="MXK2803" s="2"/>
      <c r="MXL2803" s="2"/>
      <c r="MXM2803" s="2"/>
      <c r="MXN2803" s="2"/>
      <c r="MXO2803" s="2"/>
      <c r="MXP2803" s="2"/>
      <c r="MXQ2803" s="2"/>
      <c r="MXR2803" s="2"/>
      <c r="MXS2803" s="2"/>
      <c r="MXT2803" s="2"/>
      <c r="MXU2803" s="2"/>
      <c r="MXV2803" s="2"/>
      <c r="MXW2803" s="2"/>
      <c r="MXX2803" s="2"/>
      <c r="MXY2803" s="2"/>
      <c r="MXZ2803" s="2"/>
      <c r="MYA2803" s="2"/>
      <c r="MYB2803" s="2"/>
      <c r="MYC2803" s="2"/>
      <c r="MYD2803" s="2"/>
      <c r="MYE2803" s="2"/>
      <c r="MYF2803" s="2"/>
      <c r="MYG2803" s="2"/>
      <c r="MYH2803" s="2"/>
      <c r="MYI2803" s="2"/>
      <c r="MYJ2803" s="2"/>
      <c r="MYK2803" s="2"/>
      <c r="MYL2803" s="2"/>
      <c r="MYM2803" s="2"/>
      <c r="MYN2803" s="2"/>
      <c r="MYO2803" s="2"/>
      <c r="MYP2803" s="2"/>
      <c r="MYQ2803" s="2"/>
      <c r="MYR2803" s="2"/>
      <c r="MYS2803" s="2"/>
      <c r="MYT2803" s="2"/>
      <c r="MYU2803" s="2"/>
      <c r="MYV2803" s="2"/>
      <c r="MYW2803" s="2"/>
      <c r="MYX2803" s="2"/>
      <c r="MYY2803" s="2"/>
      <c r="MYZ2803" s="2"/>
      <c r="MZA2803" s="2"/>
      <c r="MZB2803" s="2"/>
      <c r="MZC2803" s="2"/>
      <c r="MZD2803" s="2"/>
      <c r="MZE2803" s="2"/>
      <c r="MZF2803" s="2"/>
      <c r="MZG2803" s="2"/>
      <c r="MZH2803" s="2"/>
      <c r="MZI2803" s="2"/>
      <c r="MZJ2803" s="2"/>
      <c r="MZK2803" s="2"/>
      <c r="MZL2803" s="2"/>
      <c r="MZM2803" s="2"/>
      <c r="MZN2803" s="2"/>
      <c r="MZO2803" s="2"/>
      <c r="MZP2803" s="2"/>
      <c r="MZQ2803" s="2"/>
      <c r="MZR2803" s="2"/>
      <c r="MZS2803" s="2"/>
      <c r="MZT2803" s="2"/>
      <c r="MZU2803" s="2"/>
      <c r="MZV2803" s="2"/>
      <c r="MZW2803" s="2"/>
      <c r="MZX2803" s="2"/>
      <c r="MZY2803" s="2"/>
      <c r="MZZ2803" s="2"/>
      <c r="NAA2803" s="2"/>
      <c r="NAB2803" s="2"/>
      <c r="NAC2803" s="2"/>
      <c r="NAD2803" s="2"/>
      <c r="NAE2803" s="2"/>
      <c r="NAF2803" s="2"/>
      <c r="NAG2803" s="2"/>
      <c r="NAH2803" s="2"/>
      <c r="NAI2803" s="2"/>
      <c r="NAJ2803" s="2"/>
      <c r="NAK2803" s="2"/>
      <c r="NAL2803" s="2"/>
      <c r="NAM2803" s="2"/>
      <c r="NAN2803" s="2"/>
      <c r="NAO2803" s="2"/>
      <c r="NAP2803" s="2"/>
      <c r="NAQ2803" s="2"/>
      <c r="NAR2803" s="2"/>
      <c r="NAS2803" s="2"/>
      <c r="NAT2803" s="2"/>
      <c r="NAU2803" s="2"/>
      <c r="NAV2803" s="2"/>
      <c r="NAW2803" s="2"/>
      <c r="NAX2803" s="2"/>
      <c r="NAY2803" s="2"/>
      <c r="NAZ2803" s="2"/>
      <c r="NBA2803" s="2"/>
      <c r="NBB2803" s="2"/>
      <c r="NBC2803" s="2"/>
      <c r="NBD2803" s="2"/>
      <c r="NBE2803" s="2"/>
      <c r="NBF2803" s="2"/>
      <c r="NBG2803" s="2"/>
      <c r="NBH2803" s="2"/>
      <c r="NBI2803" s="2"/>
      <c r="NBJ2803" s="2"/>
      <c r="NBK2803" s="2"/>
      <c r="NBL2803" s="2"/>
      <c r="NBM2803" s="2"/>
      <c r="NBN2803" s="2"/>
      <c r="NBO2803" s="2"/>
      <c r="NBP2803" s="2"/>
      <c r="NBQ2803" s="2"/>
      <c r="NBR2803" s="2"/>
      <c r="NBS2803" s="2"/>
      <c r="NBT2803" s="2"/>
      <c r="NBU2803" s="2"/>
      <c r="NBV2803" s="2"/>
      <c r="NBW2803" s="2"/>
      <c r="NBX2803" s="2"/>
      <c r="NBY2803" s="2"/>
      <c r="NBZ2803" s="2"/>
      <c r="NCA2803" s="2"/>
      <c r="NCB2803" s="2"/>
      <c r="NCC2803" s="2"/>
      <c r="NCD2803" s="2"/>
      <c r="NCE2803" s="2"/>
      <c r="NCF2803" s="2"/>
      <c r="NCG2803" s="2"/>
      <c r="NCH2803" s="2"/>
      <c r="NCI2803" s="2"/>
      <c r="NCJ2803" s="2"/>
      <c r="NCK2803" s="2"/>
      <c r="NCL2803" s="2"/>
      <c r="NCM2803" s="2"/>
      <c r="NCN2803" s="2"/>
      <c r="NCO2803" s="2"/>
      <c r="NCP2803" s="2"/>
      <c r="NCQ2803" s="2"/>
      <c r="NCR2803" s="2"/>
      <c r="NCS2803" s="2"/>
      <c r="NCT2803" s="2"/>
      <c r="NCU2803" s="2"/>
      <c r="NCV2803" s="2"/>
      <c r="NCW2803" s="2"/>
      <c r="NCX2803" s="2"/>
      <c r="NCY2803" s="2"/>
      <c r="NCZ2803" s="2"/>
      <c r="NDA2803" s="2"/>
      <c r="NDB2803" s="2"/>
      <c r="NDC2803" s="2"/>
      <c r="NDD2803" s="2"/>
      <c r="NDE2803" s="2"/>
      <c r="NDF2803" s="2"/>
      <c r="NDG2803" s="2"/>
      <c r="NDH2803" s="2"/>
      <c r="NDI2803" s="2"/>
      <c r="NDJ2803" s="2"/>
      <c r="NDK2803" s="2"/>
      <c r="NDL2803" s="2"/>
      <c r="NDM2803" s="2"/>
      <c r="NDN2803" s="2"/>
      <c r="NDO2803" s="2"/>
      <c r="NDP2803" s="2"/>
      <c r="NDQ2803" s="2"/>
      <c r="NDR2803" s="2"/>
      <c r="NDS2803" s="2"/>
      <c r="NDT2803" s="2"/>
      <c r="NDU2803" s="2"/>
      <c r="NDV2803" s="2"/>
      <c r="NDW2803" s="2"/>
      <c r="NDX2803" s="2"/>
      <c r="NDY2803" s="2"/>
      <c r="NDZ2803" s="2"/>
      <c r="NEA2803" s="2"/>
      <c r="NEB2803" s="2"/>
      <c r="NEC2803" s="2"/>
      <c r="NED2803" s="2"/>
      <c r="NEE2803" s="2"/>
      <c r="NEF2803" s="2"/>
      <c r="NEG2803" s="2"/>
      <c r="NEH2803" s="2"/>
      <c r="NEI2803" s="2"/>
      <c r="NEJ2803" s="2"/>
      <c r="NEK2803" s="2"/>
      <c r="NEL2803" s="2"/>
      <c r="NEM2803" s="2"/>
      <c r="NEN2803" s="2"/>
      <c r="NEO2803" s="2"/>
      <c r="NEP2803" s="2"/>
      <c r="NEQ2803" s="2"/>
      <c r="NER2803" s="2"/>
      <c r="NES2803" s="2"/>
      <c r="NET2803" s="2"/>
      <c r="NEU2803" s="2"/>
      <c r="NEV2803" s="2"/>
      <c r="NEW2803" s="2"/>
      <c r="NEX2803" s="2"/>
      <c r="NEY2803" s="2"/>
      <c r="NEZ2803" s="2"/>
      <c r="NFA2803" s="2"/>
      <c r="NFB2803" s="2"/>
      <c r="NFC2803" s="2"/>
      <c r="NFD2803" s="2"/>
      <c r="NFE2803" s="2"/>
      <c r="NFF2803" s="2"/>
      <c r="NFG2803" s="2"/>
      <c r="NFH2803" s="2"/>
      <c r="NFI2803" s="2"/>
      <c r="NFJ2803" s="2"/>
      <c r="NFK2803" s="2"/>
      <c r="NFL2803" s="2"/>
      <c r="NFM2803" s="2"/>
      <c r="NFN2803" s="2"/>
      <c r="NFO2803" s="2"/>
      <c r="NFP2803" s="2"/>
      <c r="NFQ2803" s="2"/>
      <c r="NFR2803" s="2"/>
      <c r="NFS2803" s="2"/>
      <c r="NFT2803" s="2"/>
      <c r="NFU2803" s="2"/>
      <c r="NFV2803" s="2"/>
      <c r="NFW2803" s="2"/>
      <c r="NFX2803" s="2"/>
      <c r="NFY2803" s="2"/>
      <c r="NFZ2803" s="2"/>
      <c r="NGA2803" s="2"/>
      <c r="NGB2803" s="2"/>
      <c r="NGC2803" s="2"/>
      <c r="NGD2803" s="2"/>
      <c r="NGE2803" s="2"/>
      <c r="NGF2803" s="2"/>
      <c r="NGG2803" s="2"/>
      <c r="NGH2803" s="2"/>
      <c r="NGI2803" s="2"/>
      <c r="NGJ2803" s="2"/>
      <c r="NGK2803" s="2"/>
      <c r="NGL2803" s="2"/>
      <c r="NGM2803" s="2"/>
      <c r="NGN2803" s="2"/>
      <c r="NGO2803" s="2"/>
      <c r="NGP2803" s="2"/>
      <c r="NGQ2803" s="2"/>
      <c r="NGR2803" s="2"/>
      <c r="NGS2803" s="2"/>
      <c r="NGT2803" s="2"/>
      <c r="NGU2803" s="2"/>
      <c r="NGV2803" s="2"/>
      <c r="NGW2803" s="2"/>
      <c r="NGX2803" s="2"/>
      <c r="NGY2803" s="2"/>
      <c r="NGZ2803" s="2"/>
      <c r="NHA2803" s="2"/>
      <c r="NHB2803" s="2"/>
      <c r="NHC2803" s="2"/>
      <c r="NHD2803" s="2"/>
      <c r="NHE2803" s="2"/>
      <c r="NHF2803" s="2"/>
      <c r="NHG2803" s="2"/>
      <c r="NHH2803" s="2"/>
      <c r="NHI2803" s="2"/>
      <c r="NHJ2803" s="2"/>
      <c r="NHK2803" s="2"/>
      <c r="NHL2803" s="2"/>
      <c r="NHM2803" s="2"/>
      <c r="NHN2803" s="2"/>
      <c r="NHO2803" s="2"/>
      <c r="NHP2803" s="2"/>
      <c r="NHQ2803" s="2"/>
      <c r="NHR2803" s="2"/>
      <c r="NHS2803" s="2"/>
      <c r="NHT2803" s="2"/>
      <c r="NHU2803" s="2"/>
      <c r="NHV2803" s="2"/>
      <c r="NHW2803" s="2"/>
      <c r="NHX2803" s="2"/>
      <c r="NHY2803" s="2"/>
      <c r="NHZ2803" s="2"/>
      <c r="NIA2803" s="2"/>
      <c r="NIB2803" s="2"/>
      <c r="NIC2803" s="2"/>
      <c r="NID2803" s="2"/>
      <c r="NIE2803" s="2"/>
      <c r="NIF2803" s="2"/>
      <c r="NIG2803" s="2"/>
      <c r="NIH2803" s="2"/>
      <c r="NII2803" s="2"/>
      <c r="NIJ2803" s="2"/>
      <c r="NIK2803" s="2"/>
      <c r="NIL2803" s="2"/>
      <c r="NIM2803" s="2"/>
      <c r="NIN2803" s="2"/>
      <c r="NIO2803" s="2"/>
      <c r="NIP2803" s="2"/>
      <c r="NIQ2803" s="2"/>
      <c r="NIR2803" s="2"/>
      <c r="NIS2803" s="2"/>
      <c r="NIT2803" s="2"/>
      <c r="NIU2803" s="2"/>
      <c r="NIV2803" s="2"/>
      <c r="NIW2803" s="2"/>
      <c r="NIX2803" s="2"/>
      <c r="NIY2803" s="2"/>
      <c r="NIZ2803" s="2"/>
      <c r="NJA2803" s="2"/>
      <c r="NJB2803" s="2"/>
      <c r="NJC2803" s="2"/>
      <c r="NJD2803" s="2"/>
      <c r="NJE2803" s="2"/>
      <c r="NJF2803" s="2"/>
      <c r="NJG2803" s="2"/>
      <c r="NJH2803" s="2"/>
      <c r="NJI2803" s="2"/>
      <c r="NJJ2803" s="2"/>
      <c r="NJK2803" s="2"/>
      <c r="NJL2803" s="2"/>
      <c r="NJM2803" s="2"/>
      <c r="NJN2803" s="2"/>
      <c r="NJO2803" s="2"/>
      <c r="NJP2803" s="2"/>
      <c r="NJQ2803" s="2"/>
      <c r="NJR2803" s="2"/>
      <c r="NJS2803" s="2"/>
      <c r="NJT2803" s="2"/>
      <c r="NJU2803" s="2"/>
      <c r="NJV2803" s="2"/>
      <c r="NJW2803" s="2"/>
      <c r="NJX2803" s="2"/>
      <c r="NJY2803" s="2"/>
      <c r="NJZ2803" s="2"/>
      <c r="NKA2803" s="2"/>
      <c r="NKB2803" s="2"/>
      <c r="NKC2803" s="2"/>
      <c r="NKD2803" s="2"/>
      <c r="NKE2803" s="2"/>
      <c r="NKF2803" s="2"/>
      <c r="NKG2803" s="2"/>
      <c r="NKH2803" s="2"/>
      <c r="NKI2803" s="2"/>
      <c r="NKJ2803" s="2"/>
      <c r="NKK2803" s="2"/>
      <c r="NKL2803" s="2"/>
      <c r="NKM2803" s="2"/>
      <c r="NKN2803" s="2"/>
      <c r="NKO2803" s="2"/>
      <c r="NKP2803" s="2"/>
      <c r="NKQ2803" s="2"/>
      <c r="NKR2803" s="2"/>
      <c r="NKS2803" s="2"/>
      <c r="NKT2803" s="2"/>
      <c r="NKU2803" s="2"/>
      <c r="NKV2803" s="2"/>
      <c r="NKW2803" s="2"/>
      <c r="NKX2803" s="2"/>
      <c r="NKY2803" s="2"/>
      <c r="NKZ2803" s="2"/>
      <c r="NLA2803" s="2"/>
      <c r="NLB2803" s="2"/>
      <c r="NLC2803" s="2"/>
      <c r="NLD2803" s="2"/>
      <c r="NLE2803" s="2"/>
      <c r="NLF2803" s="2"/>
      <c r="NLG2803" s="2"/>
      <c r="NLH2803" s="2"/>
      <c r="NLI2803" s="2"/>
      <c r="NLJ2803" s="2"/>
      <c r="NLK2803" s="2"/>
      <c r="NLL2803" s="2"/>
      <c r="NLM2803" s="2"/>
      <c r="NLN2803" s="2"/>
      <c r="NLO2803" s="2"/>
      <c r="NLP2803" s="2"/>
      <c r="NLQ2803" s="2"/>
      <c r="NLR2803" s="2"/>
      <c r="NLS2803" s="2"/>
      <c r="NLT2803" s="2"/>
      <c r="NLU2803" s="2"/>
      <c r="NLV2803" s="2"/>
      <c r="NLW2803" s="2"/>
      <c r="NLX2803" s="2"/>
      <c r="NLY2803" s="2"/>
      <c r="NLZ2803" s="2"/>
      <c r="NMA2803" s="2"/>
      <c r="NMB2803" s="2"/>
      <c r="NMC2803" s="2"/>
      <c r="NMD2803" s="2"/>
      <c r="NME2803" s="2"/>
      <c r="NMF2803" s="2"/>
      <c r="NMG2803" s="2"/>
      <c r="NMH2803" s="2"/>
      <c r="NMI2803" s="2"/>
      <c r="NMJ2803" s="2"/>
      <c r="NMK2803" s="2"/>
      <c r="NML2803" s="2"/>
      <c r="NMM2803" s="2"/>
      <c r="NMN2803" s="2"/>
      <c r="NMO2803" s="2"/>
      <c r="NMP2803" s="2"/>
      <c r="NMQ2803" s="2"/>
      <c r="NMR2803" s="2"/>
      <c r="NMS2803" s="2"/>
      <c r="NMT2803" s="2"/>
      <c r="NMU2803" s="2"/>
      <c r="NMV2803" s="2"/>
      <c r="NMW2803" s="2"/>
      <c r="NMX2803" s="2"/>
      <c r="NMY2803" s="2"/>
      <c r="NMZ2803" s="2"/>
      <c r="NNA2803" s="2"/>
      <c r="NNB2803" s="2"/>
      <c r="NNC2803" s="2"/>
      <c r="NND2803" s="2"/>
      <c r="NNE2803" s="2"/>
      <c r="NNF2803" s="2"/>
      <c r="NNG2803" s="2"/>
      <c r="NNH2803" s="2"/>
      <c r="NNI2803" s="2"/>
      <c r="NNJ2803" s="2"/>
      <c r="NNK2803" s="2"/>
      <c r="NNL2803" s="2"/>
      <c r="NNM2803" s="2"/>
      <c r="NNN2803" s="2"/>
      <c r="NNO2803" s="2"/>
      <c r="NNP2803" s="2"/>
      <c r="NNQ2803" s="2"/>
      <c r="NNR2803" s="2"/>
      <c r="NNS2803" s="2"/>
      <c r="NNT2803" s="2"/>
      <c r="NNU2803" s="2"/>
      <c r="NNV2803" s="2"/>
      <c r="NNW2803" s="2"/>
      <c r="NNX2803" s="2"/>
      <c r="NNY2803" s="2"/>
      <c r="NNZ2803" s="2"/>
      <c r="NOA2803" s="2"/>
      <c r="NOB2803" s="2"/>
      <c r="NOC2803" s="2"/>
      <c r="NOD2803" s="2"/>
      <c r="NOE2803" s="2"/>
      <c r="NOF2803" s="2"/>
      <c r="NOG2803" s="2"/>
      <c r="NOH2803" s="2"/>
      <c r="NOI2803" s="2"/>
      <c r="NOJ2803" s="2"/>
      <c r="NOK2803" s="2"/>
      <c r="NOL2803" s="2"/>
      <c r="NOM2803" s="2"/>
      <c r="NON2803" s="2"/>
      <c r="NOO2803" s="2"/>
      <c r="NOP2803" s="2"/>
      <c r="NOQ2803" s="2"/>
      <c r="NOR2803" s="2"/>
      <c r="NOS2803" s="2"/>
      <c r="NOT2803" s="2"/>
      <c r="NOU2803" s="2"/>
      <c r="NOV2803" s="2"/>
      <c r="NOW2803" s="2"/>
      <c r="NOX2803" s="2"/>
      <c r="NOY2803" s="2"/>
      <c r="NOZ2803" s="2"/>
      <c r="NPA2803" s="2"/>
      <c r="NPB2803" s="2"/>
      <c r="NPC2803" s="2"/>
      <c r="NPD2803" s="2"/>
      <c r="NPE2803" s="2"/>
      <c r="NPF2803" s="2"/>
      <c r="NPG2803" s="2"/>
      <c r="NPH2803" s="2"/>
      <c r="NPI2803" s="2"/>
      <c r="NPJ2803" s="2"/>
      <c r="NPK2803" s="2"/>
      <c r="NPL2803" s="2"/>
      <c r="NPM2803" s="2"/>
      <c r="NPN2803" s="2"/>
      <c r="NPO2803" s="2"/>
      <c r="NPP2803" s="2"/>
      <c r="NPQ2803" s="2"/>
      <c r="NPR2803" s="2"/>
      <c r="NPS2803" s="2"/>
      <c r="NPT2803" s="2"/>
      <c r="NPU2803" s="2"/>
      <c r="NPV2803" s="2"/>
      <c r="NPW2803" s="2"/>
      <c r="NPX2803" s="2"/>
      <c r="NPY2803" s="2"/>
      <c r="NPZ2803" s="2"/>
      <c r="NQA2803" s="2"/>
      <c r="NQB2803" s="2"/>
      <c r="NQC2803" s="2"/>
      <c r="NQD2803" s="2"/>
      <c r="NQE2803" s="2"/>
      <c r="NQF2803" s="2"/>
      <c r="NQG2803" s="2"/>
      <c r="NQH2803" s="2"/>
      <c r="NQI2803" s="2"/>
      <c r="NQJ2803" s="2"/>
      <c r="NQK2803" s="2"/>
      <c r="NQL2803" s="2"/>
      <c r="NQM2803" s="2"/>
      <c r="NQN2803" s="2"/>
      <c r="NQO2803" s="2"/>
      <c r="NQP2803" s="2"/>
      <c r="NQQ2803" s="2"/>
      <c r="NQR2803" s="2"/>
      <c r="NQS2803" s="2"/>
      <c r="NQT2803" s="2"/>
      <c r="NQU2803" s="2"/>
      <c r="NQV2803" s="2"/>
      <c r="NQW2803" s="2"/>
      <c r="NQX2803" s="2"/>
      <c r="NQY2803" s="2"/>
      <c r="NQZ2803" s="2"/>
      <c r="NRA2803" s="2"/>
      <c r="NRB2803" s="2"/>
      <c r="NRC2803" s="2"/>
      <c r="NRD2803" s="2"/>
      <c r="NRE2803" s="2"/>
      <c r="NRF2803" s="2"/>
      <c r="NRG2803" s="2"/>
      <c r="NRH2803" s="2"/>
      <c r="NRI2803" s="2"/>
      <c r="NRJ2803" s="2"/>
      <c r="NRK2803" s="2"/>
      <c r="NRL2803" s="2"/>
      <c r="NRM2803" s="2"/>
      <c r="NRN2803" s="2"/>
      <c r="NRO2803" s="2"/>
      <c r="NRP2803" s="2"/>
      <c r="NRQ2803" s="2"/>
      <c r="NRR2803" s="2"/>
      <c r="NRS2803" s="2"/>
      <c r="NRT2803" s="2"/>
      <c r="NRU2803" s="2"/>
      <c r="NRV2803" s="2"/>
      <c r="NRW2803" s="2"/>
      <c r="NRX2803" s="2"/>
      <c r="NRY2803" s="2"/>
      <c r="NRZ2803" s="2"/>
      <c r="NSA2803" s="2"/>
      <c r="NSB2803" s="2"/>
      <c r="NSC2803" s="2"/>
      <c r="NSD2803" s="2"/>
      <c r="NSE2803" s="2"/>
      <c r="NSF2803" s="2"/>
      <c r="NSG2803" s="2"/>
      <c r="NSH2803" s="2"/>
      <c r="NSI2803" s="2"/>
      <c r="NSJ2803" s="2"/>
      <c r="NSK2803" s="2"/>
      <c r="NSL2803" s="2"/>
      <c r="NSM2803" s="2"/>
      <c r="NSN2803" s="2"/>
      <c r="NSO2803" s="2"/>
      <c r="NSP2803" s="2"/>
      <c r="NSQ2803" s="2"/>
      <c r="NSR2803" s="2"/>
      <c r="NSS2803" s="2"/>
      <c r="NST2803" s="2"/>
      <c r="NSU2803" s="2"/>
      <c r="NSV2803" s="2"/>
      <c r="NSW2803" s="2"/>
      <c r="NSX2803" s="2"/>
      <c r="NSY2803" s="2"/>
      <c r="NSZ2803" s="2"/>
      <c r="NTA2803" s="2"/>
      <c r="NTB2803" s="2"/>
      <c r="NTC2803" s="2"/>
      <c r="NTD2803" s="2"/>
      <c r="NTE2803" s="2"/>
      <c r="NTF2803" s="2"/>
      <c r="NTG2803" s="2"/>
      <c r="NTH2803" s="2"/>
      <c r="NTI2803" s="2"/>
      <c r="NTJ2803" s="2"/>
      <c r="NTK2803" s="2"/>
      <c r="NTL2803" s="2"/>
      <c r="NTM2803" s="2"/>
      <c r="NTN2803" s="2"/>
      <c r="NTO2803" s="2"/>
      <c r="NTP2803" s="2"/>
      <c r="NTQ2803" s="2"/>
      <c r="NTR2803" s="2"/>
      <c r="NTS2803" s="2"/>
      <c r="NTT2803" s="2"/>
      <c r="NTU2803" s="2"/>
      <c r="NTV2803" s="2"/>
      <c r="NTW2803" s="2"/>
      <c r="NTX2803" s="2"/>
      <c r="NTY2803" s="2"/>
      <c r="NTZ2803" s="2"/>
      <c r="NUA2803" s="2"/>
      <c r="NUB2803" s="2"/>
      <c r="NUC2803" s="2"/>
      <c r="NUD2803" s="2"/>
      <c r="NUE2803" s="2"/>
      <c r="NUF2803" s="2"/>
      <c r="NUG2803" s="2"/>
      <c r="NUH2803" s="2"/>
      <c r="NUI2803" s="2"/>
      <c r="NUJ2803" s="2"/>
      <c r="NUK2803" s="2"/>
      <c r="NUL2803" s="2"/>
      <c r="NUM2803" s="2"/>
      <c r="NUN2803" s="2"/>
      <c r="NUO2803" s="2"/>
      <c r="NUP2803" s="2"/>
      <c r="NUQ2803" s="2"/>
      <c r="NUR2803" s="2"/>
      <c r="NUS2803" s="2"/>
      <c r="NUT2803" s="2"/>
      <c r="NUU2803" s="2"/>
      <c r="NUV2803" s="2"/>
      <c r="NUW2803" s="2"/>
      <c r="NUX2803" s="2"/>
      <c r="NUY2803" s="2"/>
      <c r="NUZ2803" s="2"/>
      <c r="NVA2803" s="2"/>
      <c r="NVB2803" s="2"/>
      <c r="NVC2803" s="2"/>
      <c r="NVD2803" s="2"/>
      <c r="NVE2803" s="2"/>
      <c r="NVF2803" s="2"/>
      <c r="NVG2803" s="2"/>
      <c r="NVH2803" s="2"/>
      <c r="NVI2803" s="2"/>
      <c r="NVJ2803" s="2"/>
      <c r="NVK2803" s="2"/>
      <c r="NVL2803" s="2"/>
      <c r="NVM2803" s="2"/>
      <c r="NVN2803" s="2"/>
      <c r="NVO2803" s="2"/>
      <c r="NVP2803" s="2"/>
      <c r="NVQ2803" s="2"/>
      <c r="NVR2803" s="2"/>
      <c r="NVS2803" s="2"/>
      <c r="NVT2803" s="2"/>
      <c r="NVU2803" s="2"/>
      <c r="NVV2803" s="2"/>
      <c r="NVW2803" s="2"/>
      <c r="NVX2803" s="2"/>
      <c r="NVY2803" s="2"/>
      <c r="NVZ2803" s="2"/>
      <c r="NWA2803" s="2"/>
      <c r="NWB2803" s="2"/>
      <c r="NWC2803" s="2"/>
      <c r="NWD2803" s="2"/>
      <c r="NWE2803" s="2"/>
      <c r="NWF2803" s="2"/>
      <c r="NWG2803" s="2"/>
      <c r="NWH2803" s="2"/>
      <c r="NWI2803" s="2"/>
      <c r="NWJ2803" s="2"/>
      <c r="NWK2803" s="2"/>
      <c r="NWL2803" s="2"/>
      <c r="NWM2803" s="2"/>
      <c r="NWN2803" s="2"/>
      <c r="NWO2803" s="2"/>
      <c r="NWP2803" s="2"/>
      <c r="NWQ2803" s="2"/>
      <c r="NWR2803" s="2"/>
      <c r="NWS2803" s="2"/>
      <c r="NWT2803" s="2"/>
      <c r="NWU2803" s="2"/>
      <c r="NWV2803" s="2"/>
      <c r="NWW2803" s="2"/>
      <c r="NWX2803" s="2"/>
      <c r="NWY2803" s="2"/>
      <c r="NWZ2803" s="2"/>
      <c r="NXA2803" s="2"/>
      <c r="NXB2803" s="2"/>
      <c r="NXC2803" s="2"/>
      <c r="NXD2803" s="2"/>
      <c r="NXE2803" s="2"/>
      <c r="NXF2803" s="2"/>
      <c r="NXG2803" s="2"/>
      <c r="NXH2803" s="2"/>
      <c r="NXI2803" s="2"/>
      <c r="NXJ2803" s="2"/>
      <c r="NXK2803" s="2"/>
      <c r="NXL2803" s="2"/>
      <c r="NXM2803" s="2"/>
      <c r="NXN2803" s="2"/>
      <c r="NXO2803" s="2"/>
      <c r="NXP2803" s="2"/>
      <c r="NXQ2803" s="2"/>
      <c r="NXR2803" s="2"/>
      <c r="NXS2803" s="2"/>
      <c r="NXT2803" s="2"/>
      <c r="NXU2803" s="2"/>
      <c r="NXV2803" s="2"/>
      <c r="NXW2803" s="2"/>
      <c r="NXX2803" s="2"/>
      <c r="NXY2803" s="2"/>
      <c r="NXZ2803" s="2"/>
      <c r="NYA2803" s="2"/>
      <c r="NYB2803" s="2"/>
      <c r="NYC2803" s="2"/>
      <c r="NYD2803" s="2"/>
      <c r="NYE2803" s="2"/>
      <c r="NYF2803" s="2"/>
      <c r="NYG2803" s="2"/>
      <c r="NYH2803" s="2"/>
      <c r="NYI2803" s="2"/>
      <c r="NYJ2803" s="2"/>
      <c r="NYK2803" s="2"/>
      <c r="NYL2803" s="2"/>
      <c r="NYM2803" s="2"/>
      <c r="NYN2803" s="2"/>
      <c r="NYO2803" s="2"/>
      <c r="NYP2803" s="2"/>
      <c r="NYQ2803" s="2"/>
      <c r="NYR2803" s="2"/>
      <c r="NYS2803" s="2"/>
      <c r="NYT2803" s="2"/>
      <c r="NYU2803" s="2"/>
      <c r="NYV2803" s="2"/>
      <c r="NYW2803" s="2"/>
      <c r="NYX2803" s="2"/>
      <c r="NYY2803" s="2"/>
      <c r="NYZ2803" s="2"/>
      <c r="NZA2803" s="2"/>
      <c r="NZB2803" s="2"/>
      <c r="NZC2803" s="2"/>
      <c r="NZD2803" s="2"/>
      <c r="NZE2803" s="2"/>
      <c r="NZF2803" s="2"/>
      <c r="NZG2803" s="2"/>
      <c r="NZH2803" s="2"/>
      <c r="NZI2803" s="2"/>
      <c r="NZJ2803" s="2"/>
      <c r="NZK2803" s="2"/>
      <c r="NZL2803" s="2"/>
      <c r="NZM2803" s="2"/>
      <c r="NZN2803" s="2"/>
      <c r="NZO2803" s="2"/>
      <c r="NZP2803" s="2"/>
      <c r="NZQ2803" s="2"/>
      <c r="NZR2803" s="2"/>
      <c r="NZS2803" s="2"/>
      <c r="NZT2803" s="2"/>
      <c r="NZU2803" s="2"/>
      <c r="NZV2803" s="2"/>
      <c r="NZW2803" s="2"/>
      <c r="NZX2803" s="2"/>
      <c r="NZY2803" s="2"/>
      <c r="NZZ2803" s="2"/>
      <c r="OAA2803" s="2"/>
      <c r="OAB2803" s="2"/>
      <c r="OAC2803" s="2"/>
      <c r="OAD2803" s="2"/>
      <c r="OAE2803" s="2"/>
      <c r="OAF2803" s="2"/>
      <c r="OAG2803" s="2"/>
      <c r="OAH2803" s="2"/>
      <c r="OAI2803" s="2"/>
      <c r="OAJ2803" s="2"/>
      <c r="OAK2803" s="2"/>
      <c r="OAL2803" s="2"/>
      <c r="OAM2803" s="2"/>
      <c r="OAN2803" s="2"/>
      <c r="OAO2803" s="2"/>
      <c r="OAP2803" s="2"/>
      <c r="OAQ2803" s="2"/>
      <c r="OAR2803" s="2"/>
      <c r="OAS2803" s="2"/>
      <c r="OAT2803" s="2"/>
      <c r="OAU2803" s="2"/>
      <c r="OAV2803" s="2"/>
      <c r="OAW2803" s="2"/>
      <c r="OAX2803" s="2"/>
      <c r="OAY2803" s="2"/>
      <c r="OAZ2803" s="2"/>
      <c r="OBA2803" s="2"/>
      <c r="OBB2803" s="2"/>
      <c r="OBC2803" s="2"/>
      <c r="OBD2803" s="2"/>
      <c r="OBE2803" s="2"/>
      <c r="OBF2803" s="2"/>
      <c r="OBG2803" s="2"/>
      <c r="OBH2803" s="2"/>
      <c r="OBI2803" s="2"/>
      <c r="OBJ2803" s="2"/>
      <c r="OBK2803" s="2"/>
      <c r="OBL2803" s="2"/>
      <c r="OBM2803" s="2"/>
      <c r="OBN2803" s="2"/>
      <c r="OBO2803" s="2"/>
      <c r="OBP2803" s="2"/>
      <c r="OBQ2803" s="2"/>
      <c r="OBR2803" s="2"/>
      <c r="OBS2803" s="2"/>
      <c r="OBT2803" s="2"/>
      <c r="OBU2803" s="2"/>
      <c r="OBV2803" s="2"/>
      <c r="OBW2803" s="2"/>
      <c r="OBX2803" s="2"/>
      <c r="OBY2803" s="2"/>
      <c r="OBZ2803" s="2"/>
      <c r="OCA2803" s="2"/>
      <c r="OCB2803" s="2"/>
      <c r="OCC2803" s="2"/>
      <c r="OCD2803" s="2"/>
      <c r="OCE2803" s="2"/>
      <c r="OCF2803" s="2"/>
      <c r="OCG2803" s="2"/>
      <c r="OCH2803" s="2"/>
      <c r="OCI2803" s="2"/>
      <c r="OCJ2803" s="2"/>
      <c r="OCK2803" s="2"/>
      <c r="OCL2803" s="2"/>
      <c r="OCM2803" s="2"/>
      <c r="OCN2803" s="2"/>
      <c r="OCO2803" s="2"/>
      <c r="OCP2803" s="2"/>
      <c r="OCQ2803" s="2"/>
      <c r="OCR2803" s="2"/>
      <c r="OCS2803" s="2"/>
      <c r="OCT2803" s="2"/>
      <c r="OCU2803" s="2"/>
      <c r="OCV2803" s="2"/>
      <c r="OCW2803" s="2"/>
      <c r="OCX2803" s="2"/>
      <c r="OCY2803" s="2"/>
      <c r="OCZ2803" s="2"/>
      <c r="ODA2803" s="2"/>
      <c r="ODB2803" s="2"/>
      <c r="ODC2803" s="2"/>
      <c r="ODD2803" s="2"/>
      <c r="ODE2803" s="2"/>
      <c r="ODF2803" s="2"/>
      <c r="ODG2803" s="2"/>
      <c r="ODH2803" s="2"/>
      <c r="ODI2803" s="2"/>
      <c r="ODJ2803" s="2"/>
      <c r="ODK2803" s="2"/>
      <c r="ODL2803" s="2"/>
      <c r="ODM2803" s="2"/>
      <c r="ODN2803" s="2"/>
      <c r="ODO2803" s="2"/>
      <c r="ODP2803" s="2"/>
      <c r="ODQ2803" s="2"/>
      <c r="ODR2803" s="2"/>
      <c r="ODS2803" s="2"/>
      <c r="ODT2803" s="2"/>
      <c r="ODU2803" s="2"/>
      <c r="ODV2803" s="2"/>
      <c r="ODW2803" s="2"/>
      <c r="ODX2803" s="2"/>
      <c r="ODY2803" s="2"/>
      <c r="ODZ2803" s="2"/>
      <c r="OEA2803" s="2"/>
      <c r="OEB2803" s="2"/>
      <c r="OEC2803" s="2"/>
      <c r="OED2803" s="2"/>
      <c r="OEE2803" s="2"/>
      <c r="OEF2803" s="2"/>
      <c r="OEG2803" s="2"/>
      <c r="OEH2803" s="2"/>
      <c r="OEI2803" s="2"/>
      <c r="OEJ2803" s="2"/>
      <c r="OEK2803" s="2"/>
      <c r="OEL2803" s="2"/>
      <c r="OEM2803" s="2"/>
      <c r="OEN2803" s="2"/>
      <c r="OEO2803" s="2"/>
      <c r="OEP2803" s="2"/>
      <c r="OEQ2803" s="2"/>
      <c r="OER2803" s="2"/>
      <c r="OES2803" s="2"/>
      <c r="OET2803" s="2"/>
      <c r="OEU2803" s="2"/>
      <c r="OEV2803" s="2"/>
      <c r="OEW2803" s="2"/>
      <c r="OEX2803" s="2"/>
      <c r="OEY2803" s="2"/>
      <c r="OEZ2803" s="2"/>
      <c r="OFA2803" s="2"/>
      <c r="OFB2803" s="2"/>
      <c r="OFC2803" s="2"/>
      <c r="OFD2803" s="2"/>
      <c r="OFE2803" s="2"/>
      <c r="OFF2803" s="2"/>
      <c r="OFG2803" s="2"/>
      <c r="OFH2803" s="2"/>
      <c r="OFI2803" s="2"/>
      <c r="OFJ2803" s="2"/>
      <c r="OFK2803" s="2"/>
      <c r="OFL2803" s="2"/>
      <c r="OFM2803" s="2"/>
      <c r="OFN2803" s="2"/>
      <c r="OFO2803" s="2"/>
      <c r="OFP2803" s="2"/>
      <c r="OFQ2803" s="2"/>
      <c r="OFR2803" s="2"/>
      <c r="OFS2803" s="2"/>
      <c r="OFT2803" s="2"/>
      <c r="OFU2803" s="2"/>
      <c r="OFV2803" s="2"/>
      <c r="OFW2803" s="2"/>
      <c r="OFX2803" s="2"/>
      <c r="OFY2803" s="2"/>
      <c r="OFZ2803" s="2"/>
      <c r="OGA2803" s="2"/>
      <c r="OGB2803" s="2"/>
      <c r="OGC2803" s="2"/>
      <c r="OGD2803" s="2"/>
      <c r="OGE2803" s="2"/>
      <c r="OGF2803" s="2"/>
      <c r="OGG2803" s="2"/>
      <c r="OGH2803" s="2"/>
      <c r="OGI2803" s="2"/>
      <c r="OGJ2803" s="2"/>
      <c r="OGK2803" s="2"/>
      <c r="OGL2803" s="2"/>
      <c r="OGM2803" s="2"/>
      <c r="OGN2803" s="2"/>
      <c r="OGO2803" s="2"/>
      <c r="OGP2803" s="2"/>
      <c r="OGQ2803" s="2"/>
      <c r="OGR2803" s="2"/>
      <c r="OGS2803" s="2"/>
      <c r="OGT2803" s="2"/>
      <c r="OGU2803" s="2"/>
      <c r="OGV2803" s="2"/>
      <c r="OGW2803" s="2"/>
      <c r="OGX2803" s="2"/>
      <c r="OGY2803" s="2"/>
      <c r="OGZ2803" s="2"/>
      <c r="OHA2803" s="2"/>
      <c r="OHB2803" s="2"/>
      <c r="OHC2803" s="2"/>
      <c r="OHD2803" s="2"/>
      <c r="OHE2803" s="2"/>
      <c r="OHF2803" s="2"/>
      <c r="OHG2803" s="2"/>
      <c r="OHH2803" s="2"/>
      <c r="OHI2803" s="2"/>
      <c r="OHJ2803" s="2"/>
      <c r="OHK2803" s="2"/>
      <c r="OHL2803" s="2"/>
      <c r="OHM2803" s="2"/>
      <c r="OHN2803" s="2"/>
      <c r="OHO2803" s="2"/>
      <c r="OHP2803" s="2"/>
      <c r="OHQ2803" s="2"/>
      <c r="OHR2803" s="2"/>
      <c r="OHS2803" s="2"/>
      <c r="OHT2803" s="2"/>
      <c r="OHU2803" s="2"/>
      <c r="OHV2803" s="2"/>
      <c r="OHW2803" s="2"/>
      <c r="OHX2803" s="2"/>
      <c r="OHY2803" s="2"/>
      <c r="OHZ2803" s="2"/>
      <c r="OIA2803" s="2"/>
      <c r="OIB2803" s="2"/>
      <c r="OIC2803" s="2"/>
      <c r="OID2803" s="2"/>
      <c r="OIE2803" s="2"/>
      <c r="OIF2803" s="2"/>
      <c r="OIG2803" s="2"/>
      <c r="OIH2803" s="2"/>
      <c r="OII2803" s="2"/>
      <c r="OIJ2803" s="2"/>
      <c r="OIK2803" s="2"/>
      <c r="OIL2803" s="2"/>
      <c r="OIM2803" s="2"/>
      <c r="OIN2803" s="2"/>
      <c r="OIO2803" s="2"/>
      <c r="OIP2803" s="2"/>
      <c r="OIQ2803" s="2"/>
      <c r="OIR2803" s="2"/>
      <c r="OIS2803" s="2"/>
      <c r="OIT2803" s="2"/>
      <c r="OIU2803" s="2"/>
      <c r="OIV2803" s="2"/>
      <c r="OIW2803" s="2"/>
      <c r="OIX2803" s="2"/>
      <c r="OIY2803" s="2"/>
      <c r="OIZ2803" s="2"/>
      <c r="OJA2803" s="2"/>
      <c r="OJB2803" s="2"/>
      <c r="OJC2803" s="2"/>
      <c r="OJD2803" s="2"/>
      <c r="OJE2803" s="2"/>
      <c r="OJF2803" s="2"/>
      <c r="OJG2803" s="2"/>
      <c r="OJH2803" s="2"/>
      <c r="OJI2803" s="2"/>
      <c r="OJJ2803" s="2"/>
      <c r="OJK2803" s="2"/>
      <c r="OJL2803" s="2"/>
      <c r="OJM2803" s="2"/>
      <c r="OJN2803" s="2"/>
      <c r="OJO2803" s="2"/>
      <c r="OJP2803" s="2"/>
      <c r="OJQ2803" s="2"/>
      <c r="OJR2803" s="2"/>
      <c r="OJS2803" s="2"/>
      <c r="OJT2803" s="2"/>
      <c r="OJU2803" s="2"/>
      <c r="OJV2803" s="2"/>
      <c r="OJW2803" s="2"/>
      <c r="OJX2803" s="2"/>
      <c r="OJY2803" s="2"/>
      <c r="OJZ2803" s="2"/>
      <c r="OKA2803" s="2"/>
      <c r="OKB2803" s="2"/>
      <c r="OKC2803" s="2"/>
      <c r="OKD2803" s="2"/>
      <c r="OKE2803" s="2"/>
      <c r="OKF2803" s="2"/>
      <c r="OKG2803" s="2"/>
      <c r="OKH2803" s="2"/>
      <c r="OKI2803" s="2"/>
      <c r="OKJ2803" s="2"/>
      <c r="OKK2803" s="2"/>
      <c r="OKL2803" s="2"/>
      <c r="OKM2803" s="2"/>
      <c r="OKN2803" s="2"/>
      <c r="OKO2803" s="2"/>
      <c r="OKP2803" s="2"/>
      <c r="OKQ2803" s="2"/>
      <c r="OKR2803" s="2"/>
      <c r="OKS2803" s="2"/>
      <c r="OKT2803" s="2"/>
      <c r="OKU2803" s="2"/>
      <c r="OKV2803" s="2"/>
      <c r="OKW2803" s="2"/>
      <c r="OKX2803" s="2"/>
      <c r="OKY2803" s="2"/>
      <c r="OKZ2803" s="2"/>
      <c r="OLA2803" s="2"/>
      <c r="OLB2803" s="2"/>
      <c r="OLC2803" s="2"/>
      <c r="OLD2803" s="2"/>
      <c r="OLE2803" s="2"/>
      <c r="OLF2803" s="2"/>
      <c r="OLG2803" s="2"/>
      <c r="OLH2803" s="2"/>
      <c r="OLI2803" s="2"/>
      <c r="OLJ2803" s="2"/>
      <c r="OLK2803" s="2"/>
      <c r="OLL2803" s="2"/>
      <c r="OLM2803" s="2"/>
      <c r="OLN2803" s="2"/>
      <c r="OLO2803" s="2"/>
      <c r="OLP2803" s="2"/>
      <c r="OLQ2803" s="2"/>
      <c r="OLR2803" s="2"/>
      <c r="OLS2803" s="2"/>
      <c r="OLT2803" s="2"/>
      <c r="OLU2803" s="2"/>
      <c r="OLV2803" s="2"/>
      <c r="OLW2803" s="2"/>
      <c r="OLX2803" s="2"/>
      <c r="OLY2803" s="2"/>
      <c r="OLZ2803" s="2"/>
      <c r="OMA2803" s="2"/>
      <c r="OMB2803" s="2"/>
      <c r="OMC2803" s="2"/>
      <c r="OMD2803" s="2"/>
      <c r="OME2803" s="2"/>
      <c r="OMF2803" s="2"/>
      <c r="OMG2803" s="2"/>
      <c r="OMH2803" s="2"/>
      <c r="OMI2803" s="2"/>
      <c r="OMJ2803" s="2"/>
      <c r="OMK2803" s="2"/>
      <c r="OML2803" s="2"/>
      <c r="OMM2803" s="2"/>
      <c r="OMN2803" s="2"/>
      <c r="OMO2803" s="2"/>
      <c r="OMP2803" s="2"/>
      <c r="OMQ2803" s="2"/>
      <c r="OMR2803" s="2"/>
      <c r="OMS2803" s="2"/>
      <c r="OMT2803" s="2"/>
      <c r="OMU2803" s="2"/>
      <c r="OMV2803" s="2"/>
      <c r="OMW2803" s="2"/>
      <c r="OMX2803" s="2"/>
      <c r="OMY2803" s="2"/>
      <c r="OMZ2803" s="2"/>
      <c r="ONA2803" s="2"/>
      <c r="ONB2803" s="2"/>
      <c r="ONC2803" s="2"/>
      <c r="OND2803" s="2"/>
      <c r="ONE2803" s="2"/>
      <c r="ONF2803" s="2"/>
      <c r="ONG2803" s="2"/>
      <c r="ONH2803" s="2"/>
      <c r="ONI2803" s="2"/>
      <c r="ONJ2803" s="2"/>
      <c r="ONK2803" s="2"/>
      <c r="ONL2803" s="2"/>
      <c r="ONM2803" s="2"/>
      <c r="ONN2803" s="2"/>
      <c r="ONO2803" s="2"/>
      <c r="ONP2803" s="2"/>
      <c r="ONQ2803" s="2"/>
      <c r="ONR2803" s="2"/>
      <c r="ONS2803" s="2"/>
      <c r="ONT2803" s="2"/>
      <c r="ONU2803" s="2"/>
      <c r="ONV2803" s="2"/>
      <c r="ONW2803" s="2"/>
      <c r="ONX2803" s="2"/>
      <c r="ONY2803" s="2"/>
      <c r="ONZ2803" s="2"/>
      <c r="OOA2803" s="2"/>
      <c r="OOB2803" s="2"/>
      <c r="OOC2803" s="2"/>
      <c r="OOD2803" s="2"/>
      <c r="OOE2803" s="2"/>
      <c r="OOF2803" s="2"/>
      <c r="OOG2803" s="2"/>
      <c r="OOH2803" s="2"/>
      <c r="OOI2803" s="2"/>
      <c r="OOJ2803" s="2"/>
      <c r="OOK2803" s="2"/>
      <c r="OOL2803" s="2"/>
      <c r="OOM2803" s="2"/>
      <c r="OON2803" s="2"/>
      <c r="OOO2803" s="2"/>
      <c r="OOP2803" s="2"/>
      <c r="OOQ2803" s="2"/>
      <c r="OOR2803" s="2"/>
      <c r="OOS2803" s="2"/>
      <c r="OOT2803" s="2"/>
      <c r="OOU2803" s="2"/>
      <c r="OOV2803" s="2"/>
      <c r="OOW2803" s="2"/>
      <c r="OOX2803" s="2"/>
      <c r="OOY2803" s="2"/>
      <c r="OOZ2803" s="2"/>
      <c r="OPA2803" s="2"/>
      <c r="OPB2803" s="2"/>
      <c r="OPC2803" s="2"/>
      <c r="OPD2803" s="2"/>
      <c r="OPE2803" s="2"/>
      <c r="OPF2803" s="2"/>
      <c r="OPG2803" s="2"/>
      <c r="OPH2803" s="2"/>
      <c r="OPI2803" s="2"/>
      <c r="OPJ2803" s="2"/>
      <c r="OPK2803" s="2"/>
      <c r="OPL2803" s="2"/>
      <c r="OPM2803" s="2"/>
      <c r="OPN2803" s="2"/>
      <c r="OPO2803" s="2"/>
      <c r="OPP2803" s="2"/>
      <c r="OPQ2803" s="2"/>
      <c r="OPR2803" s="2"/>
      <c r="OPS2803" s="2"/>
      <c r="OPT2803" s="2"/>
      <c r="OPU2803" s="2"/>
      <c r="OPV2803" s="2"/>
      <c r="OPW2803" s="2"/>
      <c r="OPX2803" s="2"/>
      <c r="OPY2803" s="2"/>
      <c r="OPZ2803" s="2"/>
      <c r="OQA2803" s="2"/>
      <c r="OQB2803" s="2"/>
      <c r="OQC2803" s="2"/>
      <c r="OQD2803" s="2"/>
      <c r="OQE2803" s="2"/>
      <c r="OQF2803" s="2"/>
      <c r="OQG2803" s="2"/>
      <c r="OQH2803" s="2"/>
      <c r="OQI2803" s="2"/>
      <c r="OQJ2803" s="2"/>
      <c r="OQK2803" s="2"/>
      <c r="OQL2803" s="2"/>
      <c r="OQM2803" s="2"/>
      <c r="OQN2803" s="2"/>
      <c r="OQO2803" s="2"/>
      <c r="OQP2803" s="2"/>
      <c r="OQQ2803" s="2"/>
      <c r="OQR2803" s="2"/>
      <c r="OQS2803" s="2"/>
      <c r="OQT2803" s="2"/>
      <c r="OQU2803" s="2"/>
      <c r="OQV2803" s="2"/>
      <c r="OQW2803" s="2"/>
      <c r="OQX2803" s="2"/>
      <c r="OQY2803" s="2"/>
      <c r="OQZ2803" s="2"/>
      <c r="ORA2803" s="2"/>
      <c r="ORB2803" s="2"/>
      <c r="ORC2803" s="2"/>
      <c r="ORD2803" s="2"/>
      <c r="ORE2803" s="2"/>
      <c r="ORF2803" s="2"/>
      <c r="ORG2803" s="2"/>
      <c r="ORH2803" s="2"/>
      <c r="ORI2803" s="2"/>
      <c r="ORJ2803" s="2"/>
      <c r="ORK2803" s="2"/>
      <c r="ORL2803" s="2"/>
      <c r="ORM2803" s="2"/>
      <c r="ORN2803" s="2"/>
      <c r="ORO2803" s="2"/>
      <c r="ORP2803" s="2"/>
      <c r="ORQ2803" s="2"/>
      <c r="ORR2803" s="2"/>
      <c r="ORS2803" s="2"/>
      <c r="ORT2803" s="2"/>
      <c r="ORU2803" s="2"/>
      <c r="ORV2803" s="2"/>
      <c r="ORW2803" s="2"/>
      <c r="ORX2803" s="2"/>
      <c r="ORY2803" s="2"/>
      <c r="ORZ2803" s="2"/>
      <c r="OSA2803" s="2"/>
      <c r="OSB2803" s="2"/>
      <c r="OSC2803" s="2"/>
      <c r="OSD2803" s="2"/>
      <c r="OSE2803" s="2"/>
      <c r="OSF2803" s="2"/>
      <c r="OSG2803" s="2"/>
      <c r="OSH2803" s="2"/>
      <c r="OSI2803" s="2"/>
      <c r="OSJ2803" s="2"/>
      <c r="OSK2803" s="2"/>
      <c r="OSL2803" s="2"/>
      <c r="OSM2803" s="2"/>
      <c r="OSN2803" s="2"/>
      <c r="OSO2803" s="2"/>
      <c r="OSP2803" s="2"/>
      <c r="OSQ2803" s="2"/>
      <c r="OSR2803" s="2"/>
      <c r="OSS2803" s="2"/>
      <c r="OST2803" s="2"/>
      <c r="OSU2803" s="2"/>
      <c r="OSV2803" s="2"/>
      <c r="OSW2803" s="2"/>
      <c r="OSX2803" s="2"/>
      <c r="OSY2803" s="2"/>
      <c r="OSZ2803" s="2"/>
      <c r="OTA2803" s="2"/>
      <c r="OTB2803" s="2"/>
      <c r="OTC2803" s="2"/>
      <c r="OTD2803" s="2"/>
      <c r="OTE2803" s="2"/>
      <c r="OTF2803" s="2"/>
      <c r="OTG2803" s="2"/>
      <c r="OTH2803" s="2"/>
      <c r="OTI2803" s="2"/>
      <c r="OTJ2803" s="2"/>
      <c r="OTK2803" s="2"/>
      <c r="OTL2803" s="2"/>
      <c r="OTM2803" s="2"/>
      <c r="OTN2803" s="2"/>
      <c r="OTO2803" s="2"/>
      <c r="OTP2803" s="2"/>
      <c r="OTQ2803" s="2"/>
      <c r="OTR2803" s="2"/>
      <c r="OTS2803" s="2"/>
      <c r="OTT2803" s="2"/>
      <c r="OTU2803" s="2"/>
      <c r="OTV2803" s="2"/>
      <c r="OTW2803" s="2"/>
      <c r="OTX2803" s="2"/>
      <c r="OTY2803" s="2"/>
      <c r="OTZ2803" s="2"/>
      <c r="OUA2803" s="2"/>
      <c r="OUB2803" s="2"/>
      <c r="OUC2803" s="2"/>
      <c r="OUD2803" s="2"/>
      <c r="OUE2803" s="2"/>
      <c r="OUF2803" s="2"/>
      <c r="OUG2803" s="2"/>
      <c r="OUH2803" s="2"/>
      <c r="OUI2803" s="2"/>
      <c r="OUJ2803" s="2"/>
      <c r="OUK2803" s="2"/>
      <c r="OUL2803" s="2"/>
      <c r="OUM2803" s="2"/>
      <c r="OUN2803" s="2"/>
      <c r="OUO2803" s="2"/>
      <c r="OUP2803" s="2"/>
      <c r="OUQ2803" s="2"/>
      <c r="OUR2803" s="2"/>
      <c r="OUS2803" s="2"/>
      <c r="OUT2803" s="2"/>
      <c r="OUU2803" s="2"/>
      <c r="OUV2803" s="2"/>
      <c r="OUW2803" s="2"/>
      <c r="OUX2803" s="2"/>
      <c r="OUY2803" s="2"/>
      <c r="OUZ2803" s="2"/>
      <c r="OVA2803" s="2"/>
      <c r="OVB2803" s="2"/>
      <c r="OVC2803" s="2"/>
      <c r="OVD2803" s="2"/>
      <c r="OVE2803" s="2"/>
      <c r="OVF2803" s="2"/>
      <c r="OVG2803" s="2"/>
      <c r="OVH2803" s="2"/>
      <c r="OVI2803" s="2"/>
      <c r="OVJ2803" s="2"/>
      <c r="OVK2803" s="2"/>
      <c r="OVL2803" s="2"/>
      <c r="OVM2803" s="2"/>
      <c r="OVN2803" s="2"/>
      <c r="OVO2803" s="2"/>
      <c r="OVP2803" s="2"/>
      <c r="OVQ2803" s="2"/>
      <c r="OVR2803" s="2"/>
      <c r="OVS2803" s="2"/>
      <c r="OVT2803" s="2"/>
      <c r="OVU2803" s="2"/>
      <c r="OVV2803" s="2"/>
      <c r="OVW2803" s="2"/>
      <c r="OVX2803" s="2"/>
      <c r="OVY2803" s="2"/>
      <c r="OVZ2803" s="2"/>
      <c r="OWA2803" s="2"/>
      <c r="OWB2803" s="2"/>
      <c r="OWC2803" s="2"/>
      <c r="OWD2803" s="2"/>
      <c r="OWE2803" s="2"/>
      <c r="OWF2803" s="2"/>
      <c r="OWG2803" s="2"/>
      <c r="OWH2803" s="2"/>
      <c r="OWI2803" s="2"/>
      <c r="OWJ2803" s="2"/>
      <c r="OWK2803" s="2"/>
      <c r="OWL2803" s="2"/>
      <c r="OWM2803" s="2"/>
      <c r="OWN2803" s="2"/>
      <c r="OWO2803" s="2"/>
      <c r="OWP2803" s="2"/>
      <c r="OWQ2803" s="2"/>
      <c r="OWR2803" s="2"/>
      <c r="OWS2803" s="2"/>
      <c r="OWT2803" s="2"/>
      <c r="OWU2803" s="2"/>
      <c r="OWV2803" s="2"/>
      <c r="OWW2803" s="2"/>
      <c r="OWX2803" s="2"/>
      <c r="OWY2803" s="2"/>
      <c r="OWZ2803" s="2"/>
      <c r="OXA2803" s="2"/>
      <c r="OXB2803" s="2"/>
      <c r="OXC2803" s="2"/>
      <c r="OXD2803" s="2"/>
      <c r="OXE2803" s="2"/>
      <c r="OXF2803" s="2"/>
      <c r="OXG2803" s="2"/>
      <c r="OXH2803" s="2"/>
      <c r="OXI2803" s="2"/>
      <c r="OXJ2803" s="2"/>
      <c r="OXK2803" s="2"/>
      <c r="OXL2803" s="2"/>
      <c r="OXM2803" s="2"/>
      <c r="OXN2803" s="2"/>
      <c r="OXO2803" s="2"/>
      <c r="OXP2803" s="2"/>
      <c r="OXQ2803" s="2"/>
      <c r="OXR2803" s="2"/>
      <c r="OXS2803" s="2"/>
      <c r="OXT2803" s="2"/>
      <c r="OXU2803" s="2"/>
      <c r="OXV2803" s="2"/>
      <c r="OXW2803" s="2"/>
      <c r="OXX2803" s="2"/>
      <c r="OXY2803" s="2"/>
      <c r="OXZ2803" s="2"/>
      <c r="OYA2803" s="2"/>
      <c r="OYB2803" s="2"/>
      <c r="OYC2803" s="2"/>
      <c r="OYD2803" s="2"/>
      <c r="OYE2803" s="2"/>
      <c r="OYF2803" s="2"/>
      <c r="OYG2803" s="2"/>
      <c r="OYH2803" s="2"/>
      <c r="OYI2803" s="2"/>
      <c r="OYJ2803" s="2"/>
      <c r="OYK2803" s="2"/>
      <c r="OYL2803" s="2"/>
      <c r="OYM2803" s="2"/>
      <c r="OYN2803" s="2"/>
      <c r="OYO2803" s="2"/>
      <c r="OYP2803" s="2"/>
      <c r="OYQ2803" s="2"/>
      <c r="OYR2803" s="2"/>
      <c r="OYS2803" s="2"/>
      <c r="OYT2803" s="2"/>
      <c r="OYU2803" s="2"/>
      <c r="OYV2803" s="2"/>
      <c r="OYW2803" s="2"/>
      <c r="OYX2803" s="2"/>
      <c r="OYY2803" s="2"/>
      <c r="OYZ2803" s="2"/>
      <c r="OZA2803" s="2"/>
      <c r="OZB2803" s="2"/>
      <c r="OZC2803" s="2"/>
      <c r="OZD2803" s="2"/>
      <c r="OZE2803" s="2"/>
      <c r="OZF2803" s="2"/>
      <c r="OZG2803" s="2"/>
      <c r="OZH2803" s="2"/>
      <c r="OZI2803" s="2"/>
      <c r="OZJ2803" s="2"/>
      <c r="OZK2803" s="2"/>
      <c r="OZL2803" s="2"/>
      <c r="OZM2803" s="2"/>
      <c r="OZN2803" s="2"/>
      <c r="OZO2803" s="2"/>
      <c r="OZP2803" s="2"/>
      <c r="OZQ2803" s="2"/>
      <c r="OZR2803" s="2"/>
      <c r="OZS2803" s="2"/>
      <c r="OZT2803" s="2"/>
      <c r="OZU2803" s="2"/>
      <c r="OZV2803" s="2"/>
      <c r="OZW2803" s="2"/>
      <c r="OZX2803" s="2"/>
      <c r="OZY2803" s="2"/>
      <c r="OZZ2803" s="2"/>
      <c r="PAA2803" s="2"/>
      <c r="PAB2803" s="2"/>
      <c r="PAC2803" s="2"/>
      <c r="PAD2803" s="2"/>
      <c r="PAE2803" s="2"/>
      <c r="PAF2803" s="2"/>
      <c r="PAG2803" s="2"/>
      <c r="PAH2803" s="2"/>
      <c r="PAI2803" s="2"/>
      <c r="PAJ2803" s="2"/>
      <c r="PAK2803" s="2"/>
      <c r="PAL2803" s="2"/>
      <c r="PAM2803" s="2"/>
      <c r="PAN2803" s="2"/>
      <c r="PAO2803" s="2"/>
      <c r="PAP2803" s="2"/>
      <c r="PAQ2803" s="2"/>
      <c r="PAR2803" s="2"/>
      <c r="PAS2803" s="2"/>
      <c r="PAT2803" s="2"/>
      <c r="PAU2803" s="2"/>
      <c r="PAV2803" s="2"/>
      <c r="PAW2803" s="2"/>
      <c r="PAX2803" s="2"/>
      <c r="PAY2803" s="2"/>
      <c r="PAZ2803" s="2"/>
      <c r="PBA2803" s="2"/>
      <c r="PBB2803" s="2"/>
      <c r="PBC2803" s="2"/>
      <c r="PBD2803" s="2"/>
      <c r="PBE2803" s="2"/>
      <c r="PBF2803" s="2"/>
      <c r="PBG2803" s="2"/>
      <c r="PBH2803" s="2"/>
      <c r="PBI2803" s="2"/>
      <c r="PBJ2803" s="2"/>
      <c r="PBK2803" s="2"/>
      <c r="PBL2803" s="2"/>
      <c r="PBM2803" s="2"/>
      <c r="PBN2803" s="2"/>
      <c r="PBO2803" s="2"/>
      <c r="PBP2803" s="2"/>
      <c r="PBQ2803" s="2"/>
      <c r="PBR2803" s="2"/>
      <c r="PBS2803" s="2"/>
      <c r="PBT2803" s="2"/>
      <c r="PBU2803" s="2"/>
      <c r="PBV2803" s="2"/>
      <c r="PBW2803" s="2"/>
      <c r="PBX2803" s="2"/>
      <c r="PBY2803" s="2"/>
      <c r="PBZ2803" s="2"/>
      <c r="PCA2803" s="2"/>
      <c r="PCB2803" s="2"/>
      <c r="PCC2803" s="2"/>
      <c r="PCD2803" s="2"/>
      <c r="PCE2803" s="2"/>
      <c r="PCF2803" s="2"/>
      <c r="PCG2803" s="2"/>
      <c r="PCH2803" s="2"/>
      <c r="PCI2803" s="2"/>
      <c r="PCJ2803" s="2"/>
      <c r="PCK2803" s="2"/>
      <c r="PCL2803" s="2"/>
      <c r="PCM2803" s="2"/>
      <c r="PCN2803" s="2"/>
      <c r="PCO2803" s="2"/>
      <c r="PCP2803" s="2"/>
      <c r="PCQ2803" s="2"/>
      <c r="PCR2803" s="2"/>
      <c r="PCS2803" s="2"/>
      <c r="PCT2803" s="2"/>
      <c r="PCU2803" s="2"/>
      <c r="PCV2803" s="2"/>
      <c r="PCW2803" s="2"/>
      <c r="PCX2803" s="2"/>
      <c r="PCY2803" s="2"/>
      <c r="PCZ2803" s="2"/>
      <c r="PDA2803" s="2"/>
      <c r="PDB2803" s="2"/>
      <c r="PDC2803" s="2"/>
      <c r="PDD2803" s="2"/>
      <c r="PDE2803" s="2"/>
      <c r="PDF2803" s="2"/>
      <c r="PDG2803" s="2"/>
      <c r="PDH2803" s="2"/>
      <c r="PDI2803" s="2"/>
      <c r="PDJ2803" s="2"/>
      <c r="PDK2803" s="2"/>
      <c r="PDL2803" s="2"/>
      <c r="PDM2803" s="2"/>
      <c r="PDN2803" s="2"/>
      <c r="PDO2803" s="2"/>
      <c r="PDP2803" s="2"/>
      <c r="PDQ2803" s="2"/>
      <c r="PDR2803" s="2"/>
      <c r="PDS2803" s="2"/>
      <c r="PDT2803" s="2"/>
      <c r="PDU2803" s="2"/>
      <c r="PDV2803" s="2"/>
      <c r="PDW2803" s="2"/>
      <c r="PDX2803" s="2"/>
      <c r="PDY2803" s="2"/>
      <c r="PDZ2803" s="2"/>
      <c r="PEA2803" s="2"/>
      <c r="PEB2803" s="2"/>
      <c r="PEC2803" s="2"/>
      <c r="PED2803" s="2"/>
      <c r="PEE2803" s="2"/>
      <c r="PEF2803" s="2"/>
      <c r="PEG2803" s="2"/>
      <c r="PEH2803" s="2"/>
      <c r="PEI2803" s="2"/>
      <c r="PEJ2803" s="2"/>
      <c r="PEK2803" s="2"/>
      <c r="PEL2803" s="2"/>
      <c r="PEM2803" s="2"/>
      <c r="PEN2803" s="2"/>
      <c r="PEO2803" s="2"/>
      <c r="PEP2803" s="2"/>
      <c r="PEQ2803" s="2"/>
      <c r="PER2803" s="2"/>
      <c r="PES2803" s="2"/>
      <c r="PET2803" s="2"/>
      <c r="PEU2803" s="2"/>
      <c r="PEV2803" s="2"/>
      <c r="PEW2803" s="2"/>
      <c r="PEX2803" s="2"/>
      <c r="PEY2803" s="2"/>
      <c r="PEZ2803" s="2"/>
      <c r="PFA2803" s="2"/>
      <c r="PFB2803" s="2"/>
      <c r="PFC2803" s="2"/>
      <c r="PFD2803" s="2"/>
      <c r="PFE2803" s="2"/>
      <c r="PFF2803" s="2"/>
      <c r="PFG2803" s="2"/>
      <c r="PFH2803" s="2"/>
      <c r="PFI2803" s="2"/>
      <c r="PFJ2803" s="2"/>
      <c r="PFK2803" s="2"/>
      <c r="PFL2803" s="2"/>
      <c r="PFM2803" s="2"/>
      <c r="PFN2803" s="2"/>
      <c r="PFO2803" s="2"/>
      <c r="PFP2803" s="2"/>
      <c r="PFQ2803" s="2"/>
      <c r="PFR2803" s="2"/>
      <c r="PFS2803" s="2"/>
      <c r="PFT2803" s="2"/>
      <c r="PFU2803" s="2"/>
      <c r="PFV2803" s="2"/>
      <c r="PFW2803" s="2"/>
      <c r="PFX2803" s="2"/>
      <c r="PFY2803" s="2"/>
      <c r="PFZ2803" s="2"/>
      <c r="PGA2803" s="2"/>
      <c r="PGB2803" s="2"/>
      <c r="PGC2803" s="2"/>
      <c r="PGD2803" s="2"/>
      <c r="PGE2803" s="2"/>
      <c r="PGF2803" s="2"/>
      <c r="PGG2803" s="2"/>
      <c r="PGH2803" s="2"/>
      <c r="PGI2803" s="2"/>
      <c r="PGJ2803" s="2"/>
      <c r="PGK2803" s="2"/>
      <c r="PGL2803" s="2"/>
      <c r="PGM2803" s="2"/>
      <c r="PGN2803" s="2"/>
      <c r="PGO2803" s="2"/>
      <c r="PGP2803" s="2"/>
      <c r="PGQ2803" s="2"/>
      <c r="PGR2803" s="2"/>
      <c r="PGS2803" s="2"/>
      <c r="PGT2803" s="2"/>
      <c r="PGU2803" s="2"/>
      <c r="PGV2803" s="2"/>
      <c r="PGW2803" s="2"/>
      <c r="PGX2803" s="2"/>
      <c r="PGY2803" s="2"/>
      <c r="PGZ2803" s="2"/>
      <c r="PHA2803" s="2"/>
      <c r="PHB2803" s="2"/>
      <c r="PHC2803" s="2"/>
      <c r="PHD2803" s="2"/>
      <c r="PHE2803" s="2"/>
      <c r="PHF2803" s="2"/>
      <c r="PHG2803" s="2"/>
      <c r="PHH2803" s="2"/>
      <c r="PHI2803" s="2"/>
      <c r="PHJ2803" s="2"/>
      <c r="PHK2803" s="2"/>
      <c r="PHL2803" s="2"/>
      <c r="PHM2803" s="2"/>
      <c r="PHN2803" s="2"/>
      <c r="PHO2803" s="2"/>
      <c r="PHP2803" s="2"/>
      <c r="PHQ2803" s="2"/>
      <c r="PHR2803" s="2"/>
      <c r="PHS2803" s="2"/>
      <c r="PHT2803" s="2"/>
      <c r="PHU2803" s="2"/>
      <c r="PHV2803" s="2"/>
      <c r="PHW2803" s="2"/>
      <c r="PHX2803" s="2"/>
      <c r="PHY2803" s="2"/>
      <c r="PHZ2803" s="2"/>
      <c r="PIA2803" s="2"/>
      <c r="PIB2803" s="2"/>
      <c r="PIC2803" s="2"/>
      <c r="PID2803" s="2"/>
      <c r="PIE2803" s="2"/>
      <c r="PIF2803" s="2"/>
      <c r="PIG2803" s="2"/>
      <c r="PIH2803" s="2"/>
      <c r="PII2803" s="2"/>
      <c r="PIJ2803" s="2"/>
      <c r="PIK2803" s="2"/>
      <c r="PIL2803" s="2"/>
      <c r="PIM2803" s="2"/>
      <c r="PIN2803" s="2"/>
      <c r="PIO2803" s="2"/>
      <c r="PIP2803" s="2"/>
      <c r="PIQ2803" s="2"/>
      <c r="PIR2803" s="2"/>
      <c r="PIS2803" s="2"/>
      <c r="PIT2803" s="2"/>
      <c r="PIU2803" s="2"/>
      <c r="PIV2803" s="2"/>
      <c r="PIW2803" s="2"/>
      <c r="PIX2803" s="2"/>
      <c r="PIY2803" s="2"/>
      <c r="PIZ2803" s="2"/>
      <c r="PJA2803" s="2"/>
      <c r="PJB2803" s="2"/>
      <c r="PJC2803" s="2"/>
      <c r="PJD2803" s="2"/>
      <c r="PJE2803" s="2"/>
      <c r="PJF2803" s="2"/>
      <c r="PJG2803" s="2"/>
      <c r="PJH2803" s="2"/>
      <c r="PJI2803" s="2"/>
      <c r="PJJ2803" s="2"/>
      <c r="PJK2803" s="2"/>
      <c r="PJL2803" s="2"/>
      <c r="PJM2803" s="2"/>
      <c r="PJN2803" s="2"/>
      <c r="PJO2803" s="2"/>
      <c r="PJP2803" s="2"/>
      <c r="PJQ2803" s="2"/>
      <c r="PJR2803" s="2"/>
      <c r="PJS2803" s="2"/>
      <c r="PJT2803" s="2"/>
      <c r="PJU2803" s="2"/>
      <c r="PJV2803" s="2"/>
      <c r="PJW2803" s="2"/>
      <c r="PJX2803" s="2"/>
      <c r="PJY2803" s="2"/>
      <c r="PJZ2803" s="2"/>
      <c r="PKA2803" s="2"/>
      <c r="PKB2803" s="2"/>
      <c r="PKC2803" s="2"/>
      <c r="PKD2803" s="2"/>
      <c r="PKE2803" s="2"/>
      <c r="PKF2803" s="2"/>
      <c r="PKG2803" s="2"/>
      <c r="PKH2803" s="2"/>
      <c r="PKI2803" s="2"/>
      <c r="PKJ2803" s="2"/>
      <c r="PKK2803" s="2"/>
      <c r="PKL2803" s="2"/>
      <c r="PKM2803" s="2"/>
      <c r="PKN2803" s="2"/>
      <c r="PKO2803" s="2"/>
      <c r="PKP2803" s="2"/>
      <c r="PKQ2803" s="2"/>
      <c r="PKR2803" s="2"/>
      <c r="PKS2803" s="2"/>
      <c r="PKT2803" s="2"/>
      <c r="PKU2803" s="2"/>
      <c r="PKV2803" s="2"/>
      <c r="PKW2803" s="2"/>
      <c r="PKX2803" s="2"/>
      <c r="PKY2803" s="2"/>
      <c r="PKZ2803" s="2"/>
      <c r="PLA2803" s="2"/>
      <c r="PLB2803" s="2"/>
      <c r="PLC2803" s="2"/>
      <c r="PLD2803" s="2"/>
      <c r="PLE2803" s="2"/>
      <c r="PLF2803" s="2"/>
      <c r="PLG2803" s="2"/>
      <c r="PLH2803" s="2"/>
      <c r="PLI2803" s="2"/>
      <c r="PLJ2803" s="2"/>
      <c r="PLK2803" s="2"/>
      <c r="PLL2803" s="2"/>
      <c r="PLM2803" s="2"/>
      <c r="PLN2803" s="2"/>
      <c r="PLO2803" s="2"/>
      <c r="PLP2803" s="2"/>
      <c r="PLQ2803" s="2"/>
      <c r="PLR2803" s="2"/>
      <c r="PLS2803" s="2"/>
      <c r="PLT2803" s="2"/>
      <c r="PLU2803" s="2"/>
      <c r="PLV2803" s="2"/>
      <c r="PLW2803" s="2"/>
      <c r="PLX2803" s="2"/>
      <c r="PLY2803" s="2"/>
      <c r="PLZ2803" s="2"/>
      <c r="PMA2803" s="2"/>
      <c r="PMB2803" s="2"/>
      <c r="PMC2803" s="2"/>
      <c r="PMD2803" s="2"/>
      <c r="PME2803" s="2"/>
      <c r="PMF2803" s="2"/>
      <c r="PMG2803" s="2"/>
      <c r="PMH2803" s="2"/>
      <c r="PMI2803" s="2"/>
      <c r="PMJ2803" s="2"/>
      <c r="PMK2803" s="2"/>
      <c r="PML2803" s="2"/>
      <c r="PMM2803" s="2"/>
      <c r="PMN2803" s="2"/>
      <c r="PMO2803" s="2"/>
      <c r="PMP2803" s="2"/>
      <c r="PMQ2803" s="2"/>
      <c r="PMR2803" s="2"/>
      <c r="PMS2803" s="2"/>
      <c r="PMT2803" s="2"/>
      <c r="PMU2803" s="2"/>
      <c r="PMV2803" s="2"/>
      <c r="PMW2803" s="2"/>
      <c r="PMX2803" s="2"/>
      <c r="PMY2803" s="2"/>
      <c r="PMZ2803" s="2"/>
      <c r="PNA2803" s="2"/>
      <c r="PNB2803" s="2"/>
      <c r="PNC2803" s="2"/>
      <c r="PND2803" s="2"/>
      <c r="PNE2803" s="2"/>
      <c r="PNF2803" s="2"/>
      <c r="PNG2803" s="2"/>
      <c r="PNH2803" s="2"/>
      <c r="PNI2803" s="2"/>
      <c r="PNJ2803" s="2"/>
      <c r="PNK2803" s="2"/>
      <c r="PNL2803" s="2"/>
      <c r="PNM2803" s="2"/>
      <c r="PNN2803" s="2"/>
      <c r="PNO2803" s="2"/>
      <c r="PNP2803" s="2"/>
      <c r="PNQ2803" s="2"/>
      <c r="PNR2803" s="2"/>
      <c r="PNS2803" s="2"/>
      <c r="PNT2803" s="2"/>
      <c r="PNU2803" s="2"/>
      <c r="PNV2803" s="2"/>
      <c r="PNW2803" s="2"/>
      <c r="PNX2803" s="2"/>
      <c r="PNY2803" s="2"/>
      <c r="PNZ2803" s="2"/>
      <c r="POA2803" s="2"/>
      <c r="POB2803" s="2"/>
      <c r="POC2803" s="2"/>
      <c r="POD2803" s="2"/>
      <c r="POE2803" s="2"/>
      <c r="POF2803" s="2"/>
      <c r="POG2803" s="2"/>
      <c r="POH2803" s="2"/>
      <c r="POI2803" s="2"/>
      <c r="POJ2803" s="2"/>
      <c r="POK2803" s="2"/>
      <c r="POL2803" s="2"/>
      <c r="POM2803" s="2"/>
      <c r="PON2803" s="2"/>
      <c r="POO2803" s="2"/>
      <c r="POP2803" s="2"/>
      <c r="POQ2803" s="2"/>
      <c r="POR2803" s="2"/>
      <c r="POS2803" s="2"/>
      <c r="POT2803" s="2"/>
      <c r="POU2803" s="2"/>
      <c r="POV2803" s="2"/>
      <c r="POW2803" s="2"/>
      <c r="POX2803" s="2"/>
      <c r="POY2803" s="2"/>
      <c r="POZ2803" s="2"/>
      <c r="PPA2803" s="2"/>
      <c r="PPB2803" s="2"/>
      <c r="PPC2803" s="2"/>
      <c r="PPD2803" s="2"/>
      <c r="PPE2803" s="2"/>
      <c r="PPF2803" s="2"/>
      <c r="PPG2803" s="2"/>
      <c r="PPH2803" s="2"/>
      <c r="PPI2803" s="2"/>
      <c r="PPJ2803" s="2"/>
      <c r="PPK2803" s="2"/>
      <c r="PPL2803" s="2"/>
      <c r="PPM2803" s="2"/>
      <c r="PPN2803" s="2"/>
      <c r="PPO2803" s="2"/>
      <c r="PPP2803" s="2"/>
      <c r="PPQ2803" s="2"/>
      <c r="PPR2803" s="2"/>
      <c r="PPS2803" s="2"/>
      <c r="PPT2803" s="2"/>
      <c r="PPU2803" s="2"/>
      <c r="PPV2803" s="2"/>
      <c r="PPW2803" s="2"/>
      <c r="PPX2803" s="2"/>
      <c r="PPY2803" s="2"/>
      <c r="PPZ2803" s="2"/>
      <c r="PQA2803" s="2"/>
      <c r="PQB2803" s="2"/>
      <c r="PQC2803" s="2"/>
      <c r="PQD2803" s="2"/>
      <c r="PQE2803" s="2"/>
      <c r="PQF2803" s="2"/>
      <c r="PQG2803" s="2"/>
      <c r="PQH2803" s="2"/>
      <c r="PQI2803" s="2"/>
      <c r="PQJ2803" s="2"/>
      <c r="PQK2803" s="2"/>
      <c r="PQL2803" s="2"/>
      <c r="PQM2803" s="2"/>
      <c r="PQN2803" s="2"/>
      <c r="PQO2803" s="2"/>
      <c r="PQP2803" s="2"/>
      <c r="PQQ2803" s="2"/>
      <c r="PQR2803" s="2"/>
      <c r="PQS2803" s="2"/>
      <c r="PQT2803" s="2"/>
      <c r="PQU2803" s="2"/>
      <c r="PQV2803" s="2"/>
      <c r="PQW2803" s="2"/>
      <c r="PQX2803" s="2"/>
      <c r="PQY2803" s="2"/>
      <c r="PQZ2803" s="2"/>
      <c r="PRA2803" s="2"/>
      <c r="PRB2803" s="2"/>
      <c r="PRC2803" s="2"/>
      <c r="PRD2803" s="2"/>
      <c r="PRE2803" s="2"/>
      <c r="PRF2803" s="2"/>
      <c r="PRG2803" s="2"/>
      <c r="PRH2803" s="2"/>
      <c r="PRI2803" s="2"/>
      <c r="PRJ2803" s="2"/>
      <c r="PRK2803" s="2"/>
      <c r="PRL2803" s="2"/>
      <c r="PRM2803" s="2"/>
      <c r="PRN2803" s="2"/>
      <c r="PRO2803" s="2"/>
      <c r="PRP2803" s="2"/>
      <c r="PRQ2803" s="2"/>
      <c r="PRR2803" s="2"/>
      <c r="PRS2803" s="2"/>
      <c r="PRT2803" s="2"/>
      <c r="PRU2803" s="2"/>
      <c r="PRV2803" s="2"/>
      <c r="PRW2803" s="2"/>
      <c r="PRX2803" s="2"/>
      <c r="PRY2803" s="2"/>
      <c r="PRZ2803" s="2"/>
      <c r="PSA2803" s="2"/>
      <c r="PSB2803" s="2"/>
      <c r="PSC2803" s="2"/>
      <c r="PSD2803" s="2"/>
      <c r="PSE2803" s="2"/>
      <c r="PSF2803" s="2"/>
      <c r="PSG2803" s="2"/>
      <c r="PSH2803" s="2"/>
      <c r="PSI2803" s="2"/>
      <c r="PSJ2803" s="2"/>
      <c r="PSK2803" s="2"/>
      <c r="PSL2803" s="2"/>
      <c r="PSM2803" s="2"/>
      <c r="PSN2803" s="2"/>
      <c r="PSO2803" s="2"/>
      <c r="PSP2803" s="2"/>
      <c r="PSQ2803" s="2"/>
      <c r="PSR2803" s="2"/>
      <c r="PSS2803" s="2"/>
      <c r="PST2803" s="2"/>
      <c r="PSU2803" s="2"/>
      <c r="PSV2803" s="2"/>
      <c r="PSW2803" s="2"/>
      <c r="PSX2803" s="2"/>
      <c r="PSY2803" s="2"/>
      <c r="PSZ2803" s="2"/>
      <c r="PTA2803" s="2"/>
      <c r="PTB2803" s="2"/>
      <c r="PTC2803" s="2"/>
      <c r="PTD2803" s="2"/>
      <c r="PTE2803" s="2"/>
      <c r="PTF2803" s="2"/>
      <c r="PTG2803" s="2"/>
      <c r="PTH2803" s="2"/>
      <c r="PTI2803" s="2"/>
      <c r="PTJ2803" s="2"/>
      <c r="PTK2803" s="2"/>
      <c r="PTL2803" s="2"/>
      <c r="PTM2803" s="2"/>
      <c r="PTN2803" s="2"/>
      <c r="PTO2803" s="2"/>
      <c r="PTP2803" s="2"/>
      <c r="PTQ2803" s="2"/>
      <c r="PTR2803" s="2"/>
      <c r="PTS2803" s="2"/>
      <c r="PTT2803" s="2"/>
      <c r="PTU2803" s="2"/>
      <c r="PTV2803" s="2"/>
      <c r="PTW2803" s="2"/>
      <c r="PTX2803" s="2"/>
      <c r="PTY2803" s="2"/>
      <c r="PTZ2803" s="2"/>
      <c r="PUA2803" s="2"/>
      <c r="PUB2803" s="2"/>
      <c r="PUC2803" s="2"/>
      <c r="PUD2803" s="2"/>
      <c r="PUE2803" s="2"/>
      <c r="PUF2803" s="2"/>
      <c r="PUG2803" s="2"/>
      <c r="PUH2803" s="2"/>
      <c r="PUI2803" s="2"/>
      <c r="PUJ2803" s="2"/>
      <c r="PUK2803" s="2"/>
      <c r="PUL2803" s="2"/>
      <c r="PUM2803" s="2"/>
      <c r="PUN2803" s="2"/>
      <c r="PUO2803" s="2"/>
      <c r="PUP2803" s="2"/>
      <c r="PUQ2803" s="2"/>
      <c r="PUR2803" s="2"/>
      <c r="PUS2803" s="2"/>
      <c r="PUT2803" s="2"/>
      <c r="PUU2803" s="2"/>
      <c r="PUV2803" s="2"/>
      <c r="PUW2803" s="2"/>
      <c r="PUX2803" s="2"/>
      <c r="PUY2803" s="2"/>
      <c r="PUZ2803" s="2"/>
      <c r="PVA2803" s="2"/>
      <c r="PVB2803" s="2"/>
      <c r="PVC2803" s="2"/>
      <c r="PVD2803" s="2"/>
      <c r="PVE2803" s="2"/>
      <c r="PVF2803" s="2"/>
      <c r="PVG2803" s="2"/>
      <c r="PVH2803" s="2"/>
      <c r="PVI2803" s="2"/>
      <c r="PVJ2803" s="2"/>
      <c r="PVK2803" s="2"/>
      <c r="PVL2803" s="2"/>
      <c r="PVM2803" s="2"/>
      <c r="PVN2803" s="2"/>
      <c r="PVO2803" s="2"/>
      <c r="PVP2803" s="2"/>
      <c r="PVQ2803" s="2"/>
      <c r="PVR2803" s="2"/>
      <c r="PVS2803" s="2"/>
      <c r="PVT2803" s="2"/>
      <c r="PVU2803" s="2"/>
      <c r="PVV2803" s="2"/>
      <c r="PVW2803" s="2"/>
      <c r="PVX2803" s="2"/>
      <c r="PVY2803" s="2"/>
      <c r="PVZ2803" s="2"/>
      <c r="PWA2803" s="2"/>
      <c r="PWB2803" s="2"/>
      <c r="PWC2803" s="2"/>
      <c r="PWD2803" s="2"/>
      <c r="PWE2803" s="2"/>
      <c r="PWF2803" s="2"/>
      <c r="PWG2803" s="2"/>
      <c r="PWH2803" s="2"/>
      <c r="PWI2803" s="2"/>
      <c r="PWJ2803" s="2"/>
      <c r="PWK2803" s="2"/>
      <c r="PWL2803" s="2"/>
      <c r="PWM2803" s="2"/>
      <c r="PWN2803" s="2"/>
      <c r="PWO2803" s="2"/>
      <c r="PWP2803" s="2"/>
      <c r="PWQ2803" s="2"/>
      <c r="PWR2803" s="2"/>
      <c r="PWS2803" s="2"/>
      <c r="PWT2803" s="2"/>
      <c r="PWU2803" s="2"/>
      <c r="PWV2803" s="2"/>
      <c r="PWW2803" s="2"/>
      <c r="PWX2803" s="2"/>
      <c r="PWY2803" s="2"/>
      <c r="PWZ2803" s="2"/>
      <c r="PXA2803" s="2"/>
      <c r="PXB2803" s="2"/>
      <c r="PXC2803" s="2"/>
      <c r="PXD2803" s="2"/>
      <c r="PXE2803" s="2"/>
      <c r="PXF2803" s="2"/>
      <c r="PXG2803" s="2"/>
      <c r="PXH2803" s="2"/>
      <c r="PXI2803" s="2"/>
      <c r="PXJ2803" s="2"/>
      <c r="PXK2803" s="2"/>
      <c r="PXL2803" s="2"/>
      <c r="PXM2803" s="2"/>
      <c r="PXN2803" s="2"/>
      <c r="PXO2803" s="2"/>
      <c r="PXP2803" s="2"/>
      <c r="PXQ2803" s="2"/>
      <c r="PXR2803" s="2"/>
      <c r="PXS2803" s="2"/>
      <c r="PXT2803" s="2"/>
      <c r="PXU2803" s="2"/>
      <c r="PXV2803" s="2"/>
      <c r="PXW2803" s="2"/>
      <c r="PXX2803" s="2"/>
      <c r="PXY2803" s="2"/>
      <c r="PXZ2803" s="2"/>
      <c r="PYA2803" s="2"/>
      <c r="PYB2803" s="2"/>
      <c r="PYC2803" s="2"/>
      <c r="PYD2803" s="2"/>
      <c r="PYE2803" s="2"/>
      <c r="PYF2803" s="2"/>
      <c r="PYG2803" s="2"/>
      <c r="PYH2803" s="2"/>
      <c r="PYI2803" s="2"/>
      <c r="PYJ2803" s="2"/>
      <c r="PYK2803" s="2"/>
      <c r="PYL2803" s="2"/>
      <c r="PYM2803" s="2"/>
      <c r="PYN2803" s="2"/>
      <c r="PYO2803" s="2"/>
      <c r="PYP2803" s="2"/>
      <c r="PYQ2803" s="2"/>
      <c r="PYR2803" s="2"/>
      <c r="PYS2803" s="2"/>
      <c r="PYT2803" s="2"/>
      <c r="PYU2803" s="2"/>
      <c r="PYV2803" s="2"/>
      <c r="PYW2803" s="2"/>
      <c r="PYX2803" s="2"/>
      <c r="PYY2803" s="2"/>
      <c r="PYZ2803" s="2"/>
      <c r="PZA2803" s="2"/>
      <c r="PZB2803" s="2"/>
      <c r="PZC2803" s="2"/>
      <c r="PZD2803" s="2"/>
      <c r="PZE2803" s="2"/>
      <c r="PZF2803" s="2"/>
      <c r="PZG2803" s="2"/>
      <c r="PZH2803" s="2"/>
      <c r="PZI2803" s="2"/>
      <c r="PZJ2803" s="2"/>
      <c r="PZK2803" s="2"/>
      <c r="PZL2803" s="2"/>
      <c r="PZM2803" s="2"/>
      <c r="PZN2803" s="2"/>
      <c r="PZO2803" s="2"/>
      <c r="PZP2803" s="2"/>
      <c r="PZQ2803" s="2"/>
      <c r="PZR2803" s="2"/>
      <c r="PZS2803" s="2"/>
      <c r="PZT2803" s="2"/>
      <c r="PZU2803" s="2"/>
      <c r="PZV2803" s="2"/>
      <c r="PZW2803" s="2"/>
      <c r="PZX2803" s="2"/>
      <c r="PZY2803" s="2"/>
      <c r="PZZ2803" s="2"/>
      <c r="QAA2803" s="2"/>
      <c r="QAB2803" s="2"/>
      <c r="QAC2803" s="2"/>
      <c r="QAD2803" s="2"/>
      <c r="QAE2803" s="2"/>
      <c r="QAF2803" s="2"/>
      <c r="QAG2803" s="2"/>
      <c r="QAH2803" s="2"/>
      <c r="QAI2803" s="2"/>
      <c r="QAJ2803" s="2"/>
      <c r="QAK2803" s="2"/>
      <c r="QAL2803" s="2"/>
      <c r="QAM2803" s="2"/>
      <c r="QAN2803" s="2"/>
      <c r="QAO2803" s="2"/>
      <c r="QAP2803" s="2"/>
      <c r="QAQ2803" s="2"/>
      <c r="QAR2803" s="2"/>
      <c r="QAS2803" s="2"/>
      <c r="QAT2803" s="2"/>
      <c r="QAU2803" s="2"/>
      <c r="QAV2803" s="2"/>
      <c r="QAW2803" s="2"/>
      <c r="QAX2803" s="2"/>
      <c r="QAY2803" s="2"/>
      <c r="QAZ2803" s="2"/>
      <c r="QBA2803" s="2"/>
      <c r="QBB2803" s="2"/>
      <c r="QBC2803" s="2"/>
      <c r="QBD2803" s="2"/>
      <c r="QBE2803" s="2"/>
      <c r="QBF2803" s="2"/>
      <c r="QBG2803" s="2"/>
      <c r="QBH2803" s="2"/>
      <c r="QBI2803" s="2"/>
      <c r="QBJ2803" s="2"/>
      <c r="QBK2803" s="2"/>
      <c r="QBL2803" s="2"/>
      <c r="QBM2803" s="2"/>
      <c r="QBN2803" s="2"/>
      <c r="QBO2803" s="2"/>
      <c r="QBP2803" s="2"/>
      <c r="QBQ2803" s="2"/>
      <c r="QBR2803" s="2"/>
      <c r="QBS2803" s="2"/>
      <c r="QBT2803" s="2"/>
      <c r="QBU2803" s="2"/>
      <c r="QBV2803" s="2"/>
      <c r="QBW2803" s="2"/>
      <c r="QBX2803" s="2"/>
      <c r="QBY2803" s="2"/>
      <c r="QBZ2803" s="2"/>
      <c r="QCA2803" s="2"/>
      <c r="QCB2803" s="2"/>
      <c r="QCC2803" s="2"/>
      <c r="QCD2803" s="2"/>
      <c r="QCE2803" s="2"/>
      <c r="QCF2803" s="2"/>
      <c r="QCG2803" s="2"/>
      <c r="QCH2803" s="2"/>
      <c r="QCI2803" s="2"/>
      <c r="QCJ2803" s="2"/>
      <c r="QCK2803" s="2"/>
      <c r="QCL2803" s="2"/>
      <c r="QCM2803" s="2"/>
      <c r="QCN2803" s="2"/>
      <c r="QCO2803" s="2"/>
      <c r="QCP2803" s="2"/>
      <c r="QCQ2803" s="2"/>
      <c r="QCR2803" s="2"/>
      <c r="QCS2803" s="2"/>
      <c r="QCT2803" s="2"/>
      <c r="QCU2803" s="2"/>
      <c r="QCV2803" s="2"/>
      <c r="QCW2803" s="2"/>
      <c r="QCX2803" s="2"/>
      <c r="QCY2803" s="2"/>
      <c r="QCZ2803" s="2"/>
      <c r="QDA2803" s="2"/>
      <c r="QDB2803" s="2"/>
      <c r="QDC2803" s="2"/>
      <c r="QDD2803" s="2"/>
      <c r="QDE2803" s="2"/>
      <c r="QDF2803" s="2"/>
      <c r="QDG2803" s="2"/>
      <c r="QDH2803" s="2"/>
      <c r="QDI2803" s="2"/>
      <c r="QDJ2803" s="2"/>
      <c r="QDK2803" s="2"/>
      <c r="QDL2803" s="2"/>
      <c r="QDM2803" s="2"/>
      <c r="QDN2803" s="2"/>
      <c r="QDO2803" s="2"/>
      <c r="QDP2803" s="2"/>
      <c r="QDQ2803" s="2"/>
      <c r="QDR2803" s="2"/>
      <c r="QDS2803" s="2"/>
      <c r="QDT2803" s="2"/>
      <c r="QDU2803" s="2"/>
      <c r="QDV2803" s="2"/>
      <c r="QDW2803" s="2"/>
      <c r="QDX2803" s="2"/>
      <c r="QDY2803" s="2"/>
      <c r="QDZ2803" s="2"/>
      <c r="QEA2803" s="2"/>
      <c r="QEB2803" s="2"/>
      <c r="QEC2803" s="2"/>
      <c r="QED2803" s="2"/>
      <c r="QEE2803" s="2"/>
      <c r="QEF2803" s="2"/>
      <c r="QEG2803" s="2"/>
      <c r="QEH2803" s="2"/>
      <c r="QEI2803" s="2"/>
      <c r="QEJ2803" s="2"/>
      <c r="QEK2803" s="2"/>
      <c r="QEL2803" s="2"/>
      <c r="QEM2803" s="2"/>
      <c r="QEN2803" s="2"/>
      <c r="QEO2803" s="2"/>
      <c r="QEP2803" s="2"/>
      <c r="QEQ2803" s="2"/>
      <c r="QER2803" s="2"/>
      <c r="QES2803" s="2"/>
      <c r="QET2803" s="2"/>
      <c r="QEU2803" s="2"/>
      <c r="QEV2803" s="2"/>
      <c r="QEW2803" s="2"/>
      <c r="QEX2803" s="2"/>
      <c r="QEY2803" s="2"/>
      <c r="QEZ2803" s="2"/>
      <c r="QFA2803" s="2"/>
      <c r="QFB2803" s="2"/>
      <c r="QFC2803" s="2"/>
      <c r="QFD2803" s="2"/>
      <c r="QFE2803" s="2"/>
      <c r="QFF2803" s="2"/>
      <c r="QFG2803" s="2"/>
      <c r="QFH2803" s="2"/>
      <c r="QFI2803" s="2"/>
      <c r="QFJ2803" s="2"/>
      <c r="QFK2803" s="2"/>
      <c r="QFL2803" s="2"/>
      <c r="QFM2803" s="2"/>
      <c r="QFN2803" s="2"/>
      <c r="QFO2803" s="2"/>
      <c r="QFP2803" s="2"/>
      <c r="QFQ2803" s="2"/>
      <c r="QFR2803" s="2"/>
      <c r="QFS2803" s="2"/>
      <c r="QFT2803" s="2"/>
      <c r="QFU2803" s="2"/>
      <c r="QFV2803" s="2"/>
      <c r="QFW2803" s="2"/>
      <c r="QFX2803" s="2"/>
      <c r="QFY2803" s="2"/>
      <c r="QFZ2803" s="2"/>
      <c r="QGA2803" s="2"/>
      <c r="QGB2803" s="2"/>
      <c r="QGC2803" s="2"/>
      <c r="QGD2803" s="2"/>
      <c r="QGE2803" s="2"/>
      <c r="QGF2803" s="2"/>
      <c r="QGG2803" s="2"/>
      <c r="QGH2803" s="2"/>
      <c r="QGI2803" s="2"/>
      <c r="QGJ2803" s="2"/>
      <c r="QGK2803" s="2"/>
      <c r="QGL2803" s="2"/>
      <c r="QGM2803" s="2"/>
      <c r="QGN2803" s="2"/>
      <c r="QGO2803" s="2"/>
      <c r="QGP2803" s="2"/>
      <c r="QGQ2803" s="2"/>
      <c r="QGR2803" s="2"/>
      <c r="QGS2803" s="2"/>
      <c r="QGT2803" s="2"/>
      <c r="QGU2803" s="2"/>
      <c r="QGV2803" s="2"/>
      <c r="QGW2803" s="2"/>
      <c r="QGX2803" s="2"/>
      <c r="QGY2803" s="2"/>
      <c r="QGZ2803" s="2"/>
      <c r="QHA2803" s="2"/>
      <c r="QHB2803" s="2"/>
      <c r="QHC2803" s="2"/>
      <c r="QHD2803" s="2"/>
      <c r="QHE2803" s="2"/>
      <c r="QHF2803" s="2"/>
      <c r="QHG2803" s="2"/>
      <c r="QHH2803" s="2"/>
      <c r="QHI2803" s="2"/>
      <c r="QHJ2803" s="2"/>
      <c r="QHK2803" s="2"/>
      <c r="QHL2803" s="2"/>
      <c r="QHM2803" s="2"/>
      <c r="QHN2803" s="2"/>
      <c r="QHO2803" s="2"/>
      <c r="QHP2803" s="2"/>
      <c r="QHQ2803" s="2"/>
      <c r="QHR2803" s="2"/>
      <c r="QHS2803" s="2"/>
      <c r="QHT2803" s="2"/>
      <c r="QHU2803" s="2"/>
      <c r="QHV2803" s="2"/>
      <c r="QHW2803" s="2"/>
      <c r="QHX2803" s="2"/>
      <c r="QHY2803" s="2"/>
      <c r="QHZ2803" s="2"/>
      <c r="QIA2803" s="2"/>
      <c r="QIB2803" s="2"/>
      <c r="QIC2803" s="2"/>
      <c r="QID2803" s="2"/>
      <c r="QIE2803" s="2"/>
      <c r="QIF2803" s="2"/>
      <c r="QIG2803" s="2"/>
      <c r="QIH2803" s="2"/>
      <c r="QII2803" s="2"/>
      <c r="QIJ2803" s="2"/>
      <c r="QIK2803" s="2"/>
      <c r="QIL2803" s="2"/>
      <c r="QIM2803" s="2"/>
      <c r="QIN2803" s="2"/>
      <c r="QIO2803" s="2"/>
      <c r="QIP2803" s="2"/>
      <c r="QIQ2803" s="2"/>
      <c r="QIR2803" s="2"/>
      <c r="QIS2803" s="2"/>
      <c r="QIT2803" s="2"/>
      <c r="QIU2803" s="2"/>
      <c r="QIV2803" s="2"/>
      <c r="QIW2803" s="2"/>
      <c r="QIX2803" s="2"/>
      <c r="QIY2803" s="2"/>
      <c r="QIZ2803" s="2"/>
      <c r="QJA2803" s="2"/>
      <c r="QJB2803" s="2"/>
      <c r="QJC2803" s="2"/>
      <c r="QJD2803" s="2"/>
      <c r="QJE2803" s="2"/>
      <c r="QJF2803" s="2"/>
      <c r="QJG2803" s="2"/>
      <c r="QJH2803" s="2"/>
      <c r="QJI2803" s="2"/>
      <c r="QJJ2803" s="2"/>
      <c r="QJK2803" s="2"/>
      <c r="QJL2803" s="2"/>
      <c r="QJM2803" s="2"/>
      <c r="QJN2803" s="2"/>
      <c r="QJO2803" s="2"/>
      <c r="QJP2803" s="2"/>
      <c r="QJQ2803" s="2"/>
      <c r="QJR2803" s="2"/>
      <c r="QJS2803" s="2"/>
      <c r="QJT2803" s="2"/>
      <c r="QJU2803" s="2"/>
      <c r="QJV2803" s="2"/>
      <c r="QJW2803" s="2"/>
      <c r="QJX2803" s="2"/>
      <c r="QJY2803" s="2"/>
      <c r="QJZ2803" s="2"/>
      <c r="QKA2803" s="2"/>
      <c r="QKB2803" s="2"/>
      <c r="QKC2803" s="2"/>
      <c r="QKD2803" s="2"/>
      <c r="QKE2803" s="2"/>
      <c r="QKF2803" s="2"/>
      <c r="QKG2803" s="2"/>
      <c r="QKH2803" s="2"/>
      <c r="QKI2803" s="2"/>
      <c r="QKJ2803" s="2"/>
      <c r="QKK2803" s="2"/>
      <c r="QKL2803" s="2"/>
      <c r="QKM2803" s="2"/>
      <c r="QKN2803" s="2"/>
      <c r="QKO2803" s="2"/>
      <c r="QKP2803" s="2"/>
      <c r="QKQ2803" s="2"/>
      <c r="QKR2803" s="2"/>
      <c r="QKS2803" s="2"/>
      <c r="QKT2803" s="2"/>
      <c r="QKU2803" s="2"/>
      <c r="QKV2803" s="2"/>
      <c r="QKW2803" s="2"/>
      <c r="QKX2803" s="2"/>
      <c r="QKY2803" s="2"/>
      <c r="QKZ2803" s="2"/>
      <c r="QLA2803" s="2"/>
      <c r="QLB2803" s="2"/>
      <c r="QLC2803" s="2"/>
      <c r="QLD2803" s="2"/>
      <c r="QLE2803" s="2"/>
      <c r="QLF2803" s="2"/>
      <c r="QLG2803" s="2"/>
      <c r="QLH2803" s="2"/>
      <c r="QLI2803" s="2"/>
      <c r="QLJ2803" s="2"/>
      <c r="QLK2803" s="2"/>
      <c r="QLL2803" s="2"/>
      <c r="QLM2803" s="2"/>
      <c r="QLN2803" s="2"/>
      <c r="QLO2803" s="2"/>
      <c r="QLP2803" s="2"/>
      <c r="QLQ2803" s="2"/>
      <c r="QLR2803" s="2"/>
      <c r="QLS2803" s="2"/>
      <c r="QLT2803" s="2"/>
      <c r="QLU2803" s="2"/>
      <c r="QLV2803" s="2"/>
      <c r="QLW2803" s="2"/>
      <c r="QLX2803" s="2"/>
      <c r="QLY2803" s="2"/>
      <c r="QLZ2803" s="2"/>
      <c r="QMA2803" s="2"/>
      <c r="QMB2803" s="2"/>
      <c r="QMC2803" s="2"/>
      <c r="QMD2803" s="2"/>
      <c r="QME2803" s="2"/>
      <c r="QMF2803" s="2"/>
      <c r="QMG2803" s="2"/>
      <c r="QMH2803" s="2"/>
      <c r="QMI2803" s="2"/>
      <c r="QMJ2803" s="2"/>
      <c r="QMK2803" s="2"/>
      <c r="QML2803" s="2"/>
      <c r="QMM2803" s="2"/>
      <c r="QMN2803" s="2"/>
      <c r="QMO2803" s="2"/>
      <c r="QMP2803" s="2"/>
      <c r="QMQ2803" s="2"/>
      <c r="QMR2803" s="2"/>
      <c r="QMS2803" s="2"/>
      <c r="QMT2803" s="2"/>
      <c r="QMU2803" s="2"/>
      <c r="QMV2803" s="2"/>
      <c r="QMW2803" s="2"/>
      <c r="QMX2803" s="2"/>
      <c r="QMY2803" s="2"/>
      <c r="QMZ2803" s="2"/>
      <c r="QNA2803" s="2"/>
      <c r="QNB2803" s="2"/>
      <c r="QNC2803" s="2"/>
      <c r="QND2803" s="2"/>
      <c r="QNE2803" s="2"/>
      <c r="QNF2803" s="2"/>
      <c r="QNG2803" s="2"/>
      <c r="QNH2803" s="2"/>
      <c r="QNI2803" s="2"/>
      <c r="QNJ2803" s="2"/>
      <c r="QNK2803" s="2"/>
      <c r="QNL2803" s="2"/>
      <c r="QNM2803" s="2"/>
      <c r="QNN2803" s="2"/>
      <c r="QNO2803" s="2"/>
      <c r="QNP2803" s="2"/>
      <c r="QNQ2803" s="2"/>
      <c r="QNR2803" s="2"/>
      <c r="QNS2803" s="2"/>
      <c r="QNT2803" s="2"/>
      <c r="QNU2803" s="2"/>
      <c r="QNV2803" s="2"/>
      <c r="QNW2803" s="2"/>
      <c r="QNX2803" s="2"/>
      <c r="QNY2803" s="2"/>
      <c r="QNZ2803" s="2"/>
      <c r="QOA2803" s="2"/>
      <c r="QOB2803" s="2"/>
      <c r="QOC2803" s="2"/>
      <c r="QOD2803" s="2"/>
      <c r="QOE2803" s="2"/>
      <c r="QOF2803" s="2"/>
      <c r="QOG2803" s="2"/>
      <c r="QOH2803" s="2"/>
      <c r="QOI2803" s="2"/>
      <c r="QOJ2803" s="2"/>
      <c r="QOK2803" s="2"/>
      <c r="QOL2803" s="2"/>
      <c r="QOM2803" s="2"/>
      <c r="QON2803" s="2"/>
      <c r="QOO2803" s="2"/>
      <c r="QOP2803" s="2"/>
      <c r="QOQ2803" s="2"/>
      <c r="QOR2803" s="2"/>
      <c r="QOS2803" s="2"/>
      <c r="QOT2803" s="2"/>
      <c r="QOU2803" s="2"/>
      <c r="QOV2803" s="2"/>
      <c r="QOW2803" s="2"/>
      <c r="QOX2803" s="2"/>
      <c r="QOY2803" s="2"/>
      <c r="QOZ2803" s="2"/>
      <c r="QPA2803" s="2"/>
      <c r="QPB2803" s="2"/>
      <c r="QPC2803" s="2"/>
      <c r="QPD2803" s="2"/>
      <c r="QPE2803" s="2"/>
      <c r="QPF2803" s="2"/>
      <c r="QPG2803" s="2"/>
      <c r="QPH2803" s="2"/>
      <c r="QPI2803" s="2"/>
      <c r="QPJ2803" s="2"/>
      <c r="QPK2803" s="2"/>
      <c r="QPL2803" s="2"/>
      <c r="QPM2803" s="2"/>
      <c r="QPN2803" s="2"/>
      <c r="QPO2803" s="2"/>
      <c r="QPP2803" s="2"/>
      <c r="QPQ2803" s="2"/>
      <c r="QPR2803" s="2"/>
      <c r="QPS2803" s="2"/>
      <c r="QPT2803" s="2"/>
      <c r="QPU2803" s="2"/>
      <c r="QPV2803" s="2"/>
      <c r="QPW2803" s="2"/>
      <c r="QPX2803" s="2"/>
      <c r="QPY2803" s="2"/>
      <c r="QPZ2803" s="2"/>
      <c r="QQA2803" s="2"/>
      <c r="QQB2803" s="2"/>
      <c r="QQC2803" s="2"/>
      <c r="QQD2803" s="2"/>
      <c r="QQE2803" s="2"/>
      <c r="QQF2803" s="2"/>
      <c r="QQG2803" s="2"/>
      <c r="QQH2803" s="2"/>
      <c r="QQI2803" s="2"/>
      <c r="QQJ2803" s="2"/>
      <c r="QQK2803" s="2"/>
      <c r="QQL2803" s="2"/>
      <c r="QQM2803" s="2"/>
      <c r="QQN2803" s="2"/>
      <c r="QQO2803" s="2"/>
      <c r="QQP2803" s="2"/>
      <c r="QQQ2803" s="2"/>
      <c r="QQR2803" s="2"/>
      <c r="QQS2803" s="2"/>
      <c r="QQT2803" s="2"/>
      <c r="QQU2803" s="2"/>
      <c r="QQV2803" s="2"/>
      <c r="QQW2803" s="2"/>
      <c r="QQX2803" s="2"/>
      <c r="QQY2803" s="2"/>
      <c r="QQZ2803" s="2"/>
      <c r="QRA2803" s="2"/>
      <c r="QRB2803" s="2"/>
      <c r="QRC2803" s="2"/>
      <c r="QRD2803" s="2"/>
      <c r="QRE2803" s="2"/>
      <c r="QRF2803" s="2"/>
      <c r="QRG2803" s="2"/>
      <c r="QRH2803" s="2"/>
      <c r="QRI2803" s="2"/>
      <c r="QRJ2803" s="2"/>
      <c r="QRK2803" s="2"/>
      <c r="QRL2803" s="2"/>
      <c r="QRM2803" s="2"/>
      <c r="QRN2803" s="2"/>
      <c r="QRO2803" s="2"/>
      <c r="QRP2803" s="2"/>
      <c r="QRQ2803" s="2"/>
      <c r="QRR2803" s="2"/>
      <c r="QRS2803" s="2"/>
      <c r="QRT2803" s="2"/>
      <c r="QRU2803" s="2"/>
      <c r="QRV2803" s="2"/>
      <c r="QRW2803" s="2"/>
      <c r="QRX2803" s="2"/>
      <c r="QRY2803" s="2"/>
      <c r="QRZ2803" s="2"/>
      <c r="QSA2803" s="2"/>
      <c r="QSB2803" s="2"/>
      <c r="QSC2803" s="2"/>
      <c r="QSD2803" s="2"/>
      <c r="QSE2803" s="2"/>
      <c r="QSF2803" s="2"/>
      <c r="QSG2803" s="2"/>
      <c r="QSH2803" s="2"/>
      <c r="QSI2803" s="2"/>
      <c r="QSJ2803" s="2"/>
      <c r="QSK2803" s="2"/>
      <c r="QSL2803" s="2"/>
      <c r="QSM2803" s="2"/>
      <c r="QSN2803" s="2"/>
      <c r="QSO2803" s="2"/>
      <c r="QSP2803" s="2"/>
      <c r="QSQ2803" s="2"/>
      <c r="QSR2803" s="2"/>
      <c r="QSS2803" s="2"/>
      <c r="QST2803" s="2"/>
      <c r="QSU2803" s="2"/>
      <c r="QSV2803" s="2"/>
      <c r="QSW2803" s="2"/>
      <c r="QSX2803" s="2"/>
      <c r="QSY2803" s="2"/>
      <c r="QSZ2803" s="2"/>
      <c r="QTA2803" s="2"/>
      <c r="QTB2803" s="2"/>
      <c r="QTC2803" s="2"/>
      <c r="QTD2803" s="2"/>
      <c r="QTE2803" s="2"/>
      <c r="QTF2803" s="2"/>
      <c r="QTG2803" s="2"/>
      <c r="QTH2803" s="2"/>
      <c r="QTI2803" s="2"/>
      <c r="QTJ2803" s="2"/>
      <c r="QTK2803" s="2"/>
      <c r="QTL2803" s="2"/>
      <c r="QTM2803" s="2"/>
      <c r="QTN2803" s="2"/>
      <c r="QTO2803" s="2"/>
      <c r="QTP2803" s="2"/>
      <c r="QTQ2803" s="2"/>
      <c r="QTR2803" s="2"/>
      <c r="QTS2803" s="2"/>
      <c r="QTT2803" s="2"/>
      <c r="QTU2803" s="2"/>
      <c r="QTV2803" s="2"/>
      <c r="QTW2803" s="2"/>
      <c r="QTX2803" s="2"/>
      <c r="QTY2803" s="2"/>
      <c r="QTZ2803" s="2"/>
      <c r="QUA2803" s="2"/>
      <c r="QUB2803" s="2"/>
      <c r="QUC2803" s="2"/>
      <c r="QUD2803" s="2"/>
      <c r="QUE2803" s="2"/>
      <c r="QUF2803" s="2"/>
      <c r="QUG2803" s="2"/>
      <c r="QUH2803" s="2"/>
      <c r="QUI2803" s="2"/>
      <c r="QUJ2803" s="2"/>
      <c r="QUK2803" s="2"/>
      <c r="QUL2803" s="2"/>
      <c r="QUM2803" s="2"/>
      <c r="QUN2803" s="2"/>
      <c r="QUO2803" s="2"/>
      <c r="QUP2803" s="2"/>
      <c r="QUQ2803" s="2"/>
      <c r="QUR2803" s="2"/>
      <c r="QUS2803" s="2"/>
      <c r="QUT2803" s="2"/>
      <c r="QUU2803" s="2"/>
      <c r="QUV2803" s="2"/>
      <c r="QUW2803" s="2"/>
      <c r="QUX2803" s="2"/>
      <c r="QUY2803" s="2"/>
      <c r="QUZ2803" s="2"/>
      <c r="QVA2803" s="2"/>
      <c r="QVB2803" s="2"/>
      <c r="QVC2803" s="2"/>
      <c r="QVD2803" s="2"/>
      <c r="QVE2803" s="2"/>
      <c r="QVF2803" s="2"/>
      <c r="QVG2803" s="2"/>
      <c r="QVH2803" s="2"/>
      <c r="QVI2803" s="2"/>
      <c r="QVJ2803" s="2"/>
      <c r="QVK2803" s="2"/>
      <c r="QVL2803" s="2"/>
      <c r="QVM2803" s="2"/>
      <c r="QVN2803" s="2"/>
      <c r="QVO2803" s="2"/>
      <c r="QVP2803" s="2"/>
      <c r="QVQ2803" s="2"/>
      <c r="QVR2803" s="2"/>
      <c r="QVS2803" s="2"/>
      <c r="QVT2803" s="2"/>
      <c r="QVU2803" s="2"/>
      <c r="QVV2803" s="2"/>
      <c r="QVW2803" s="2"/>
      <c r="QVX2803" s="2"/>
      <c r="QVY2803" s="2"/>
      <c r="QVZ2803" s="2"/>
      <c r="QWA2803" s="2"/>
      <c r="QWB2803" s="2"/>
      <c r="QWC2803" s="2"/>
      <c r="QWD2803" s="2"/>
      <c r="QWE2803" s="2"/>
      <c r="QWF2803" s="2"/>
      <c r="QWG2803" s="2"/>
      <c r="QWH2803" s="2"/>
      <c r="QWI2803" s="2"/>
      <c r="QWJ2803" s="2"/>
      <c r="QWK2803" s="2"/>
      <c r="QWL2803" s="2"/>
      <c r="QWM2803" s="2"/>
      <c r="QWN2803" s="2"/>
      <c r="QWO2803" s="2"/>
      <c r="QWP2803" s="2"/>
      <c r="QWQ2803" s="2"/>
      <c r="QWR2803" s="2"/>
      <c r="QWS2803" s="2"/>
      <c r="QWT2803" s="2"/>
      <c r="QWU2803" s="2"/>
      <c r="QWV2803" s="2"/>
      <c r="QWW2803" s="2"/>
      <c r="QWX2803" s="2"/>
      <c r="QWY2803" s="2"/>
      <c r="QWZ2803" s="2"/>
      <c r="QXA2803" s="2"/>
      <c r="QXB2803" s="2"/>
      <c r="QXC2803" s="2"/>
      <c r="QXD2803" s="2"/>
      <c r="QXE2803" s="2"/>
      <c r="QXF2803" s="2"/>
      <c r="QXG2803" s="2"/>
      <c r="QXH2803" s="2"/>
      <c r="QXI2803" s="2"/>
      <c r="QXJ2803" s="2"/>
      <c r="QXK2803" s="2"/>
      <c r="QXL2803" s="2"/>
      <c r="QXM2803" s="2"/>
      <c r="QXN2803" s="2"/>
      <c r="QXO2803" s="2"/>
      <c r="QXP2803" s="2"/>
      <c r="QXQ2803" s="2"/>
      <c r="QXR2803" s="2"/>
      <c r="QXS2803" s="2"/>
      <c r="QXT2803" s="2"/>
      <c r="QXU2803" s="2"/>
      <c r="QXV2803" s="2"/>
      <c r="QXW2803" s="2"/>
      <c r="QXX2803" s="2"/>
      <c r="QXY2803" s="2"/>
      <c r="QXZ2803" s="2"/>
      <c r="QYA2803" s="2"/>
      <c r="QYB2803" s="2"/>
      <c r="QYC2803" s="2"/>
      <c r="QYD2803" s="2"/>
      <c r="QYE2803" s="2"/>
      <c r="QYF2803" s="2"/>
      <c r="QYG2803" s="2"/>
      <c r="QYH2803" s="2"/>
      <c r="QYI2803" s="2"/>
      <c r="QYJ2803" s="2"/>
      <c r="QYK2803" s="2"/>
      <c r="QYL2803" s="2"/>
      <c r="QYM2803" s="2"/>
      <c r="QYN2803" s="2"/>
      <c r="QYO2803" s="2"/>
      <c r="QYP2803" s="2"/>
      <c r="QYQ2803" s="2"/>
      <c r="QYR2803" s="2"/>
      <c r="QYS2803" s="2"/>
      <c r="QYT2803" s="2"/>
      <c r="QYU2803" s="2"/>
      <c r="QYV2803" s="2"/>
      <c r="QYW2803" s="2"/>
      <c r="QYX2803" s="2"/>
      <c r="QYY2803" s="2"/>
      <c r="QYZ2803" s="2"/>
      <c r="QZA2803" s="2"/>
      <c r="QZB2803" s="2"/>
      <c r="QZC2803" s="2"/>
      <c r="QZD2803" s="2"/>
      <c r="QZE2803" s="2"/>
      <c r="QZF2803" s="2"/>
      <c r="QZG2803" s="2"/>
      <c r="QZH2803" s="2"/>
      <c r="QZI2803" s="2"/>
      <c r="QZJ2803" s="2"/>
      <c r="QZK2803" s="2"/>
      <c r="QZL2803" s="2"/>
      <c r="QZM2803" s="2"/>
      <c r="QZN2803" s="2"/>
      <c r="QZO2803" s="2"/>
      <c r="QZP2803" s="2"/>
      <c r="QZQ2803" s="2"/>
      <c r="QZR2803" s="2"/>
      <c r="QZS2803" s="2"/>
      <c r="QZT2803" s="2"/>
      <c r="QZU2803" s="2"/>
      <c r="QZV2803" s="2"/>
      <c r="QZW2803" s="2"/>
      <c r="QZX2803" s="2"/>
      <c r="QZY2803" s="2"/>
      <c r="QZZ2803" s="2"/>
      <c r="RAA2803" s="2"/>
      <c r="RAB2803" s="2"/>
      <c r="RAC2803" s="2"/>
      <c r="RAD2803" s="2"/>
      <c r="RAE2803" s="2"/>
      <c r="RAF2803" s="2"/>
      <c r="RAG2803" s="2"/>
      <c r="RAH2803" s="2"/>
      <c r="RAI2803" s="2"/>
      <c r="RAJ2803" s="2"/>
      <c r="RAK2803" s="2"/>
      <c r="RAL2803" s="2"/>
      <c r="RAM2803" s="2"/>
      <c r="RAN2803" s="2"/>
      <c r="RAO2803" s="2"/>
      <c r="RAP2803" s="2"/>
      <c r="RAQ2803" s="2"/>
      <c r="RAR2803" s="2"/>
      <c r="RAS2803" s="2"/>
      <c r="RAT2803" s="2"/>
      <c r="RAU2803" s="2"/>
      <c r="RAV2803" s="2"/>
      <c r="RAW2803" s="2"/>
      <c r="RAX2803" s="2"/>
      <c r="RAY2803" s="2"/>
      <c r="RAZ2803" s="2"/>
      <c r="RBA2803" s="2"/>
      <c r="RBB2803" s="2"/>
      <c r="RBC2803" s="2"/>
      <c r="RBD2803" s="2"/>
      <c r="RBE2803" s="2"/>
      <c r="RBF2803" s="2"/>
      <c r="RBG2803" s="2"/>
      <c r="RBH2803" s="2"/>
      <c r="RBI2803" s="2"/>
      <c r="RBJ2803" s="2"/>
      <c r="RBK2803" s="2"/>
      <c r="RBL2803" s="2"/>
      <c r="RBM2803" s="2"/>
      <c r="RBN2803" s="2"/>
      <c r="RBO2803" s="2"/>
      <c r="RBP2803" s="2"/>
      <c r="RBQ2803" s="2"/>
      <c r="RBR2803" s="2"/>
      <c r="RBS2803" s="2"/>
      <c r="RBT2803" s="2"/>
      <c r="RBU2803" s="2"/>
      <c r="RBV2803" s="2"/>
      <c r="RBW2803" s="2"/>
      <c r="RBX2803" s="2"/>
      <c r="RBY2803" s="2"/>
      <c r="RBZ2803" s="2"/>
      <c r="RCA2803" s="2"/>
      <c r="RCB2803" s="2"/>
      <c r="RCC2803" s="2"/>
      <c r="RCD2803" s="2"/>
      <c r="RCE2803" s="2"/>
      <c r="RCF2803" s="2"/>
      <c r="RCG2803" s="2"/>
      <c r="RCH2803" s="2"/>
      <c r="RCI2803" s="2"/>
      <c r="RCJ2803" s="2"/>
      <c r="RCK2803" s="2"/>
      <c r="RCL2803" s="2"/>
      <c r="RCM2803" s="2"/>
      <c r="RCN2803" s="2"/>
      <c r="RCO2803" s="2"/>
      <c r="RCP2803" s="2"/>
      <c r="RCQ2803" s="2"/>
      <c r="RCR2803" s="2"/>
      <c r="RCS2803" s="2"/>
      <c r="RCT2803" s="2"/>
      <c r="RCU2803" s="2"/>
      <c r="RCV2803" s="2"/>
      <c r="RCW2803" s="2"/>
      <c r="RCX2803" s="2"/>
      <c r="RCY2803" s="2"/>
      <c r="RCZ2803" s="2"/>
      <c r="RDA2803" s="2"/>
      <c r="RDB2803" s="2"/>
      <c r="RDC2803" s="2"/>
      <c r="RDD2803" s="2"/>
      <c r="RDE2803" s="2"/>
      <c r="RDF2803" s="2"/>
      <c r="RDG2803" s="2"/>
      <c r="RDH2803" s="2"/>
      <c r="RDI2803" s="2"/>
      <c r="RDJ2803" s="2"/>
      <c r="RDK2803" s="2"/>
      <c r="RDL2803" s="2"/>
      <c r="RDM2803" s="2"/>
      <c r="RDN2803" s="2"/>
      <c r="RDO2803" s="2"/>
      <c r="RDP2803" s="2"/>
      <c r="RDQ2803" s="2"/>
      <c r="RDR2803" s="2"/>
      <c r="RDS2803" s="2"/>
      <c r="RDT2803" s="2"/>
      <c r="RDU2803" s="2"/>
      <c r="RDV2803" s="2"/>
      <c r="RDW2803" s="2"/>
      <c r="RDX2803" s="2"/>
      <c r="RDY2803" s="2"/>
      <c r="RDZ2803" s="2"/>
      <c r="REA2803" s="2"/>
      <c r="REB2803" s="2"/>
      <c r="REC2803" s="2"/>
      <c r="RED2803" s="2"/>
      <c r="REE2803" s="2"/>
      <c r="REF2803" s="2"/>
      <c r="REG2803" s="2"/>
      <c r="REH2803" s="2"/>
      <c r="REI2803" s="2"/>
      <c r="REJ2803" s="2"/>
      <c r="REK2803" s="2"/>
      <c r="REL2803" s="2"/>
      <c r="REM2803" s="2"/>
      <c r="REN2803" s="2"/>
      <c r="REO2803" s="2"/>
      <c r="REP2803" s="2"/>
      <c r="REQ2803" s="2"/>
      <c r="RER2803" s="2"/>
      <c r="RES2803" s="2"/>
      <c r="RET2803" s="2"/>
      <c r="REU2803" s="2"/>
      <c r="REV2803" s="2"/>
      <c r="REW2803" s="2"/>
      <c r="REX2803" s="2"/>
      <c r="REY2803" s="2"/>
      <c r="REZ2803" s="2"/>
      <c r="RFA2803" s="2"/>
      <c r="RFB2803" s="2"/>
      <c r="RFC2803" s="2"/>
      <c r="RFD2803" s="2"/>
      <c r="RFE2803" s="2"/>
      <c r="RFF2803" s="2"/>
      <c r="RFG2803" s="2"/>
      <c r="RFH2803" s="2"/>
      <c r="RFI2803" s="2"/>
      <c r="RFJ2803" s="2"/>
      <c r="RFK2803" s="2"/>
      <c r="RFL2803" s="2"/>
      <c r="RFM2803" s="2"/>
      <c r="RFN2803" s="2"/>
      <c r="RFO2803" s="2"/>
      <c r="RFP2803" s="2"/>
      <c r="RFQ2803" s="2"/>
      <c r="RFR2803" s="2"/>
      <c r="RFS2803" s="2"/>
      <c r="RFT2803" s="2"/>
      <c r="RFU2803" s="2"/>
      <c r="RFV2803" s="2"/>
      <c r="RFW2803" s="2"/>
      <c r="RFX2803" s="2"/>
      <c r="RFY2803" s="2"/>
      <c r="RFZ2803" s="2"/>
      <c r="RGA2803" s="2"/>
      <c r="RGB2803" s="2"/>
      <c r="RGC2803" s="2"/>
      <c r="RGD2803" s="2"/>
      <c r="RGE2803" s="2"/>
      <c r="RGF2803" s="2"/>
      <c r="RGG2803" s="2"/>
      <c r="RGH2803" s="2"/>
      <c r="RGI2803" s="2"/>
      <c r="RGJ2803" s="2"/>
      <c r="RGK2803" s="2"/>
      <c r="RGL2803" s="2"/>
      <c r="RGM2803" s="2"/>
      <c r="RGN2803" s="2"/>
      <c r="RGO2803" s="2"/>
      <c r="RGP2803" s="2"/>
      <c r="RGQ2803" s="2"/>
      <c r="RGR2803" s="2"/>
      <c r="RGS2803" s="2"/>
      <c r="RGT2803" s="2"/>
      <c r="RGU2803" s="2"/>
      <c r="RGV2803" s="2"/>
      <c r="RGW2803" s="2"/>
      <c r="RGX2803" s="2"/>
      <c r="RGY2803" s="2"/>
      <c r="RGZ2803" s="2"/>
      <c r="RHA2803" s="2"/>
      <c r="RHB2803" s="2"/>
      <c r="RHC2803" s="2"/>
      <c r="RHD2803" s="2"/>
      <c r="RHE2803" s="2"/>
      <c r="RHF2803" s="2"/>
      <c r="RHG2803" s="2"/>
      <c r="RHH2803" s="2"/>
      <c r="RHI2803" s="2"/>
      <c r="RHJ2803" s="2"/>
      <c r="RHK2803" s="2"/>
      <c r="RHL2803" s="2"/>
      <c r="RHM2803" s="2"/>
      <c r="RHN2803" s="2"/>
      <c r="RHO2803" s="2"/>
      <c r="RHP2803" s="2"/>
      <c r="RHQ2803" s="2"/>
      <c r="RHR2803" s="2"/>
      <c r="RHS2803" s="2"/>
      <c r="RHT2803" s="2"/>
      <c r="RHU2803" s="2"/>
      <c r="RHV2803" s="2"/>
      <c r="RHW2803" s="2"/>
      <c r="RHX2803" s="2"/>
      <c r="RHY2803" s="2"/>
      <c r="RHZ2803" s="2"/>
      <c r="RIA2803" s="2"/>
      <c r="RIB2803" s="2"/>
      <c r="RIC2803" s="2"/>
      <c r="RID2803" s="2"/>
      <c r="RIE2803" s="2"/>
      <c r="RIF2803" s="2"/>
      <c r="RIG2803" s="2"/>
      <c r="RIH2803" s="2"/>
      <c r="RII2803" s="2"/>
      <c r="RIJ2803" s="2"/>
      <c r="RIK2803" s="2"/>
      <c r="RIL2803" s="2"/>
      <c r="RIM2803" s="2"/>
      <c r="RIN2803" s="2"/>
      <c r="RIO2803" s="2"/>
      <c r="RIP2803" s="2"/>
      <c r="RIQ2803" s="2"/>
      <c r="RIR2803" s="2"/>
      <c r="RIS2803" s="2"/>
      <c r="RIT2803" s="2"/>
      <c r="RIU2803" s="2"/>
      <c r="RIV2803" s="2"/>
      <c r="RIW2803" s="2"/>
      <c r="RIX2803" s="2"/>
      <c r="RIY2803" s="2"/>
      <c r="RIZ2803" s="2"/>
      <c r="RJA2803" s="2"/>
      <c r="RJB2803" s="2"/>
      <c r="RJC2803" s="2"/>
      <c r="RJD2803" s="2"/>
      <c r="RJE2803" s="2"/>
      <c r="RJF2803" s="2"/>
      <c r="RJG2803" s="2"/>
      <c r="RJH2803" s="2"/>
      <c r="RJI2803" s="2"/>
      <c r="RJJ2803" s="2"/>
      <c r="RJK2803" s="2"/>
      <c r="RJL2803" s="2"/>
      <c r="RJM2803" s="2"/>
      <c r="RJN2803" s="2"/>
      <c r="RJO2803" s="2"/>
      <c r="RJP2803" s="2"/>
      <c r="RJQ2803" s="2"/>
      <c r="RJR2803" s="2"/>
      <c r="RJS2803" s="2"/>
      <c r="RJT2803" s="2"/>
      <c r="RJU2803" s="2"/>
      <c r="RJV2803" s="2"/>
      <c r="RJW2803" s="2"/>
      <c r="RJX2803" s="2"/>
      <c r="RJY2803" s="2"/>
      <c r="RJZ2803" s="2"/>
      <c r="RKA2803" s="2"/>
      <c r="RKB2803" s="2"/>
      <c r="RKC2803" s="2"/>
      <c r="RKD2803" s="2"/>
      <c r="RKE2803" s="2"/>
      <c r="RKF2803" s="2"/>
      <c r="RKG2803" s="2"/>
      <c r="RKH2803" s="2"/>
      <c r="RKI2803" s="2"/>
      <c r="RKJ2803" s="2"/>
      <c r="RKK2803" s="2"/>
      <c r="RKL2803" s="2"/>
      <c r="RKM2803" s="2"/>
      <c r="RKN2803" s="2"/>
      <c r="RKO2803" s="2"/>
      <c r="RKP2803" s="2"/>
      <c r="RKQ2803" s="2"/>
      <c r="RKR2803" s="2"/>
      <c r="RKS2803" s="2"/>
      <c r="RKT2803" s="2"/>
      <c r="RKU2803" s="2"/>
      <c r="RKV2803" s="2"/>
      <c r="RKW2803" s="2"/>
      <c r="RKX2803" s="2"/>
      <c r="RKY2803" s="2"/>
      <c r="RKZ2803" s="2"/>
      <c r="RLA2803" s="2"/>
      <c r="RLB2803" s="2"/>
      <c r="RLC2803" s="2"/>
      <c r="RLD2803" s="2"/>
      <c r="RLE2803" s="2"/>
      <c r="RLF2803" s="2"/>
      <c r="RLG2803" s="2"/>
      <c r="RLH2803" s="2"/>
      <c r="RLI2803" s="2"/>
      <c r="RLJ2803" s="2"/>
      <c r="RLK2803" s="2"/>
      <c r="RLL2803" s="2"/>
      <c r="RLM2803" s="2"/>
      <c r="RLN2803" s="2"/>
      <c r="RLO2803" s="2"/>
      <c r="RLP2803" s="2"/>
      <c r="RLQ2803" s="2"/>
      <c r="RLR2803" s="2"/>
      <c r="RLS2803" s="2"/>
      <c r="RLT2803" s="2"/>
      <c r="RLU2803" s="2"/>
      <c r="RLV2803" s="2"/>
      <c r="RLW2803" s="2"/>
      <c r="RLX2803" s="2"/>
      <c r="RLY2803" s="2"/>
      <c r="RLZ2803" s="2"/>
      <c r="RMA2803" s="2"/>
      <c r="RMB2803" s="2"/>
      <c r="RMC2803" s="2"/>
      <c r="RMD2803" s="2"/>
      <c r="RME2803" s="2"/>
      <c r="RMF2803" s="2"/>
      <c r="RMG2803" s="2"/>
      <c r="RMH2803" s="2"/>
      <c r="RMI2803" s="2"/>
      <c r="RMJ2803" s="2"/>
      <c r="RMK2803" s="2"/>
      <c r="RML2803" s="2"/>
      <c r="RMM2803" s="2"/>
      <c r="RMN2803" s="2"/>
      <c r="RMO2803" s="2"/>
      <c r="RMP2803" s="2"/>
      <c r="RMQ2803" s="2"/>
      <c r="RMR2803" s="2"/>
      <c r="RMS2803" s="2"/>
      <c r="RMT2803" s="2"/>
      <c r="RMU2803" s="2"/>
      <c r="RMV2803" s="2"/>
      <c r="RMW2803" s="2"/>
      <c r="RMX2803" s="2"/>
      <c r="RMY2803" s="2"/>
      <c r="RMZ2803" s="2"/>
      <c r="RNA2803" s="2"/>
      <c r="RNB2803" s="2"/>
      <c r="RNC2803" s="2"/>
      <c r="RND2803" s="2"/>
      <c r="RNE2803" s="2"/>
      <c r="RNF2803" s="2"/>
      <c r="RNG2803" s="2"/>
      <c r="RNH2803" s="2"/>
      <c r="RNI2803" s="2"/>
      <c r="RNJ2803" s="2"/>
      <c r="RNK2803" s="2"/>
      <c r="RNL2803" s="2"/>
      <c r="RNM2803" s="2"/>
      <c r="RNN2803" s="2"/>
      <c r="RNO2803" s="2"/>
      <c r="RNP2803" s="2"/>
      <c r="RNQ2803" s="2"/>
      <c r="RNR2803" s="2"/>
      <c r="RNS2803" s="2"/>
      <c r="RNT2803" s="2"/>
      <c r="RNU2803" s="2"/>
      <c r="RNV2803" s="2"/>
      <c r="RNW2803" s="2"/>
      <c r="RNX2803" s="2"/>
      <c r="RNY2803" s="2"/>
      <c r="RNZ2803" s="2"/>
      <c r="ROA2803" s="2"/>
      <c r="ROB2803" s="2"/>
      <c r="ROC2803" s="2"/>
      <c r="ROD2803" s="2"/>
      <c r="ROE2803" s="2"/>
      <c r="ROF2803" s="2"/>
      <c r="ROG2803" s="2"/>
      <c r="ROH2803" s="2"/>
      <c r="ROI2803" s="2"/>
      <c r="ROJ2803" s="2"/>
      <c r="ROK2803" s="2"/>
      <c r="ROL2803" s="2"/>
      <c r="ROM2803" s="2"/>
      <c r="RON2803" s="2"/>
      <c r="ROO2803" s="2"/>
      <c r="ROP2803" s="2"/>
      <c r="ROQ2803" s="2"/>
      <c r="ROR2803" s="2"/>
      <c r="ROS2803" s="2"/>
      <c r="ROT2803" s="2"/>
      <c r="ROU2803" s="2"/>
      <c r="ROV2803" s="2"/>
      <c r="ROW2803" s="2"/>
      <c r="ROX2803" s="2"/>
      <c r="ROY2803" s="2"/>
      <c r="ROZ2803" s="2"/>
      <c r="RPA2803" s="2"/>
      <c r="RPB2803" s="2"/>
      <c r="RPC2803" s="2"/>
      <c r="RPD2803" s="2"/>
      <c r="RPE2803" s="2"/>
      <c r="RPF2803" s="2"/>
      <c r="RPG2803" s="2"/>
      <c r="RPH2803" s="2"/>
      <c r="RPI2803" s="2"/>
      <c r="RPJ2803" s="2"/>
      <c r="RPK2803" s="2"/>
      <c r="RPL2803" s="2"/>
      <c r="RPM2803" s="2"/>
      <c r="RPN2803" s="2"/>
      <c r="RPO2803" s="2"/>
      <c r="RPP2803" s="2"/>
      <c r="RPQ2803" s="2"/>
      <c r="RPR2803" s="2"/>
      <c r="RPS2803" s="2"/>
      <c r="RPT2803" s="2"/>
      <c r="RPU2803" s="2"/>
      <c r="RPV2803" s="2"/>
      <c r="RPW2803" s="2"/>
      <c r="RPX2803" s="2"/>
      <c r="RPY2803" s="2"/>
      <c r="RPZ2803" s="2"/>
      <c r="RQA2803" s="2"/>
      <c r="RQB2803" s="2"/>
      <c r="RQC2803" s="2"/>
      <c r="RQD2803" s="2"/>
      <c r="RQE2803" s="2"/>
      <c r="RQF2803" s="2"/>
      <c r="RQG2803" s="2"/>
      <c r="RQH2803" s="2"/>
      <c r="RQI2803" s="2"/>
      <c r="RQJ2803" s="2"/>
      <c r="RQK2803" s="2"/>
      <c r="RQL2803" s="2"/>
      <c r="RQM2803" s="2"/>
      <c r="RQN2803" s="2"/>
      <c r="RQO2803" s="2"/>
      <c r="RQP2803" s="2"/>
      <c r="RQQ2803" s="2"/>
      <c r="RQR2803" s="2"/>
      <c r="RQS2803" s="2"/>
      <c r="RQT2803" s="2"/>
      <c r="RQU2803" s="2"/>
      <c r="RQV2803" s="2"/>
      <c r="RQW2803" s="2"/>
      <c r="RQX2803" s="2"/>
      <c r="RQY2803" s="2"/>
      <c r="RQZ2803" s="2"/>
      <c r="RRA2803" s="2"/>
      <c r="RRB2803" s="2"/>
      <c r="RRC2803" s="2"/>
      <c r="RRD2803" s="2"/>
      <c r="RRE2803" s="2"/>
      <c r="RRF2803" s="2"/>
      <c r="RRG2803" s="2"/>
      <c r="RRH2803" s="2"/>
      <c r="RRI2803" s="2"/>
      <c r="RRJ2803" s="2"/>
      <c r="RRK2803" s="2"/>
      <c r="RRL2803" s="2"/>
      <c r="RRM2803" s="2"/>
      <c r="RRN2803" s="2"/>
      <c r="RRO2803" s="2"/>
      <c r="RRP2803" s="2"/>
      <c r="RRQ2803" s="2"/>
      <c r="RRR2803" s="2"/>
      <c r="RRS2803" s="2"/>
      <c r="RRT2803" s="2"/>
      <c r="RRU2803" s="2"/>
      <c r="RRV2803" s="2"/>
      <c r="RRW2803" s="2"/>
      <c r="RRX2803" s="2"/>
      <c r="RRY2803" s="2"/>
      <c r="RRZ2803" s="2"/>
      <c r="RSA2803" s="2"/>
      <c r="RSB2803" s="2"/>
      <c r="RSC2803" s="2"/>
      <c r="RSD2803" s="2"/>
      <c r="RSE2803" s="2"/>
      <c r="RSF2803" s="2"/>
      <c r="RSG2803" s="2"/>
      <c r="RSH2803" s="2"/>
      <c r="RSI2803" s="2"/>
      <c r="RSJ2803" s="2"/>
      <c r="RSK2803" s="2"/>
      <c r="RSL2803" s="2"/>
      <c r="RSM2803" s="2"/>
      <c r="RSN2803" s="2"/>
      <c r="RSO2803" s="2"/>
      <c r="RSP2803" s="2"/>
      <c r="RSQ2803" s="2"/>
      <c r="RSR2803" s="2"/>
      <c r="RSS2803" s="2"/>
      <c r="RST2803" s="2"/>
      <c r="RSU2803" s="2"/>
      <c r="RSV2803" s="2"/>
      <c r="RSW2803" s="2"/>
      <c r="RSX2803" s="2"/>
      <c r="RSY2803" s="2"/>
      <c r="RSZ2803" s="2"/>
      <c r="RTA2803" s="2"/>
      <c r="RTB2803" s="2"/>
      <c r="RTC2803" s="2"/>
      <c r="RTD2803" s="2"/>
      <c r="RTE2803" s="2"/>
      <c r="RTF2803" s="2"/>
      <c r="RTG2803" s="2"/>
      <c r="RTH2803" s="2"/>
      <c r="RTI2803" s="2"/>
      <c r="RTJ2803" s="2"/>
      <c r="RTK2803" s="2"/>
      <c r="RTL2803" s="2"/>
      <c r="RTM2803" s="2"/>
      <c r="RTN2803" s="2"/>
      <c r="RTO2803" s="2"/>
      <c r="RTP2803" s="2"/>
      <c r="RTQ2803" s="2"/>
      <c r="RTR2803" s="2"/>
      <c r="RTS2803" s="2"/>
      <c r="RTT2803" s="2"/>
      <c r="RTU2803" s="2"/>
      <c r="RTV2803" s="2"/>
      <c r="RTW2803" s="2"/>
      <c r="RTX2803" s="2"/>
      <c r="RTY2803" s="2"/>
      <c r="RTZ2803" s="2"/>
      <c r="RUA2803" s="2"/>
      <c r="RUB2803" s="2"/>
      <c r="RUC2803" s="2"/>
      <c r="RUD2803" s="2"/>
      <c r="RUE2803" s="2"/>
      <c r="RUF2803" s="2"/>
      <c r="RUG2803" s="2"/>
      <c r="RUH2803" s="2"/>
      <c r="RUI2803" s="2"/>
      <c r="RUJ2803" s="2"/>
      <c r="RUK2803" s="2"/>
      <c r="RUL2803" s="2"/>
      <c r="RUM2803" s="2"/>
      <c r="RUN2803" s="2"/>
      <c r="RUO2803" s="2"/>
      <c r="RUP2803" s="2"/>
      <c r="RUQ2803" s="2"/>
      <c r="RUR2803" s="2"/>
      <c r="RUS2803" s="2"/>
      <c r="RUT2803" s="2"/>
      <c r="RUU2803" s="2"/>
      <c r="RUV2803" s="2"/>
      <c r="RUW2803" s="2"/>
      <c r="RUX2803" s="2"/>
      <c r="RUY2803" s="2"/>
      <c r="RUZ2803" s="2"/>
      <c r="RVA2803" s="2"/>
      <c r="RVB2803" s="2"/>
      <c r="RVC2803" s="2"/>
      <c r="RVD2803" s="2"/>
      <c r="RVE2803" s="2"/>
      <c r="RVF2803" s="2"/>
      <c r="RVG2803" s="2"/>
      <c r="RVH2803" s="2"/>
      <c r="RVI2803" s="2"/>
      <c r="RVJ2803" s="2"/>
      <c r="RVK2803" s="2"/>
      <c r="RVL2803" s="2"/>
      <c r="RVM2803" s="2"/>
      <c r="RVN2803" s="2"/>
      <c r="RVO2803" s="2"/>
      <c r="RVP2803" s="2"/>
      <c r="RVQ2803" s="2"/>
      <c r="RVR2803" s="2"/>
      <c r="RVS2803" s="2"/>
      <c r="RVT2803" s="2"/>
      <c r="RVU2803" s="2"/>
      <c r="RVV2803" s="2"/>
      <c r="RVW2803" s="2"/>
      <c r="RVX2803" s="2"/>
      <c r="RVY2803" s="2"/>
      <c r="RVZ2803" s="2"/>
      <c r="RWA2803" s="2"/>
      <c r="RWB2803" s="2"/>
      <c r="RWC2803" s="2"/>
      <c r="RWD2803" s="2"/>
      <c r="RWE2803" s="2"/>
      <c r="RWF2803" s="2"/>
      <c r="RWG2803" s="2"/>
      <c r="RWH2803" s="2"/>
      <c r="RWI2803" s="2"/>
      <c r="RWJ2803" s="2"/>
      <c r="RWK2803" s="2"/>
      <c r="RWL2803" s="2"/>
      <c r="RWM2803" s="2"/>
      <c r="RWN2803" s="2"/>
      <c r="RWO2803" s="2"/>
      <c r="RWP2803" s="2"/>
      <c r="RWQ2803" s="2"/>
      <c r="RWR2803" s="2"/>
      <c r="RWS2803" s="2"/>
      <c r="RWT2803" s="2"/>
      <c r="RWU2803" s="2"/>
      <c r="RWV2803" s="2"/>
      <c r="RWW2803" s="2"/>
      <c r="RWX2803" s="2"/>
      <c r="RWY2803" s="2"/>
      <c r="RWZ2803" s="2"/>
      <c r="RXA2803" s="2"/>
      <c r="RXB2803" s="2"/>
      <c r="RXC2803" s="2"/>
      <c r="RXD2803" s="2"/>
      <c r="RXE2803" s="2"/>
      <c r="RXF2803" s="2"/>
      <c r="RXG2803" s="2"/>
      <c r="RXH2803" s="2"/>
      <c r="RXI2803" s="2"/>
      <c r="RXJ2803" s="2"/>
      <c r="RXK2803" s="2"/>
      <c r="RXL2803" s="2"/>
      <c r="RXM2803" s="2"/>
      <c r="RXN2803" s="2"/>
      <c r="RXO2803" s="2"/>
      <c r="RXP2803" s="2"/>
      <c r="RXQ2803" s="2"/>
      <c r="RXR2803" s="2"/>
      <c r="RXS2803" s="2"/>
      <c r="RXT2803" s="2"/>
      <c r="RXU2803" s="2"/>
      <c r="RXV2803" s="2"/>
      <c r="RXW2803" s="2"/>
      <c r="RXX2803" s="2"/>
      <c r="RXY2803" s="2"/>
      <c r="RXZ2803" s="2"/>
      <c r="RYA2803" s="2"/>
      <c r="RYB2803" s="2"/>
      <c r="RYC2803" s="2"/>
      <c r="RYD2803" s="2"/>
      <c r="RYE2803" s="2"/>
      <c r="RYF2803" s="2"/>
      <c r="RYG2803" s="2"/>
      <c r="RYH2803" s="2"/>
      <c r="RYI2803" s="2"/>
      <c r="RYJ2803" s="2"/>
      <c r="RYK2803" s="2"/>
      <c r="RYL2803" s="2"/>
      <c r="RYM2803" s="2"/>
      <c r="RYN2803" s="2"/>
      <c r="RYO2803" s="2"/>
      <c r="RYP2803" s="2"/>
      <c r="RYQ2803" s="2"/>
      <c r="RYR2803" s="2"/>
      <c r="RYS2803" s="2"/>
      <c r="RYT2803" s="2"/>
      <c r="RYU2803" s="2"/>
      <c r="RYV2803" s="2"/>
      <c r="RYW2803" s="2"/>
      <c r="RYX2803" s="2"/>
      <c r="RYY2803" s="2"/>
      <c r="RYZ2803" s="2"/>
      <c r="RZA2803" s="2"/>
      <c r="RZB2803" s="2"/>
      <c r="RZC2803" s="2"/>
      <c r="RZD2803" s="2"/>
      <c r="RZE2803" s="2"/>
      <c r="RZF2803" s="2"/>
      <c r="RZG2803" s="2"/>
      <c r="RZH2803" s="2"/>
      <c r="RZI2803" s="2"/>
      <c r="RZJ2803" s="2"/>
      <c r="RZK2803" s="2"/>
      <c r="RZL2803" s="2"/>
      <c r="RZM2803" s="2"/>
      <c r="RZN2803" s="2"/>
      <c r="RZO2803" s="2"/>
      <c r="RZP2803" s="2"/>
      <c r="RZQ2803" s="2"/>
      <c r="RZR2803" s="2"/>
      <c r="RZS2803" s="2"/>
      <c r="RZT2803" s="2"/>
      <c r="RZU2803" s="2"/>
      <c r="RZV2803" s="2"/>
      <c r="RZW2803" s="2"/>
      <c r="RZX2803" s="2"/>
      <c r="RZY2803" s="2"/>
      <c r="RZZ2803" s="2"/>
      <c r="SAA2803" s="2"/>
      <c r="SAB2803" s="2"/>
      <c r="SAC2803" s="2"/>
      <c r="SAD2803" s="2"/>
      <c r="SAE2803" s="2"/>
      <c r="SAF2803" s="2"/>
      <c r="SAG2803" s="2"/>
      <c r="SAH2803" s="2"/>
      <c r="SAI2803" s="2"/>
      <c r="SAJ2803" s="2"/>
      <c r="SAK2803" s="2"/>
      <c r="SAL2803" s="2"/>
      <c r="SAM2803" s="2"/>
      <c r="SAN2803" s="2"/>
      <c r="SAO2803" s="2"/>
      <c r="SAP2803" s="2"/>
      <c r="SAQ2803" s="2"/>
      <c r="SAR2803" s="2"/>
      <c r="SAS2803" s="2"/>
      <c r="SAT2803" s="2"/>
      <c r="SAU2803" s="2"/>
      <c r="SAV2803" s="2"/>
      <c r="SAW2803" s="2"/>
      <c r="SAX2803" s="2"/>
      <c r="SAY2803" s="2"/>
      <c r="SAZ2803" s="2"/>
      <c r="SBA2803" s="2"/>
      <c r="SBB2803" s="2"/>
      <c r="SBC2803" s="2"/>
      <c r="SBD2803" s="2"/>
      <c r="SBE2803" s="2"/>
      <c r="SBF2803" s="2"/>
      <c r="SBG2803" s="2"/>
      <c r="SBH2803" s="2"/>
      <c r="SBI2803" s="2"/>
      <c r="SBJ2803" s="2"/>
      <c r="SBK2803" s="2"/>
      <c r="SBL2803" s="2"/>
      <c r="SBM2803" s="2"/>
      <c r="SBN2803" s="2"/>
      <c r="SBO2803" s="2"/>
      <c r="SBP2803" s="2"/>
      <c r="SBQ2803" s="2"/>
      <c r="SBR2803" s="2"/>
      <c r="SBS2803" s="2"/>
      <c r="SBT2803" s="2"/>
      <c r="SBU2803" s="2"/>
      <c r="SBV2803" s="2"/>
      <c r="SBW2803" s="2"/>
      <c r="SBX2803" s="2"/>
      <c r="SBY2803" s="2"/>
      <c r="SBZ2803" s="2"/>
      <c r="SCA2803" s="2"/>
      <c r="SCB2803" s="2"/>
      <c r="SCC2803" s="2"/>
      <c r="SCD2803" s="2"/>
      <c r="SCE2803" s="2"/>
      <c r="SCF2803" s="2"/>
      <c r="SCG2803" s="2"/>
      <c r="SCH2803" s="2"/>
      <c r="SCI2803" s="2"/>
      <c r="SCJ2803" s="2"/>
      <c r="SCK2803" s="2"/>
      <c r="SCL2803" s="2"/>
      <c r="SCM2803" s="2"/>
      <c r="SCN2803" s="2"/>
      <c r="SCO2803" s="2"/>
      <c r="SCP2803" s="2"/>
      <c r="SCQ2803" s="2"/>
      <c r="SCR2803" s="2"/>
      <c r="SCS2803" s="2"/>
      <c r="SCT2803" s="2"/>
      <c r="SCU2803" s="2"/>
      <c r="SCV2803" s="2"/>
      <c r="SCW2803" s="2"/>
      <c r="SCX2803" s="2"/>
      <c r="SCY2803" s="2"/>
      <c r="SCZ2803" s="2"/>
      <c r="SDA2803" s="2"/>
      <c r="SDB2803" s="2"/>
      <c r="SDC2803" s="2"/>
      <c r="SDD2803" s="2"/>
      <c r="SDE2803" s="2"/>
      <c r="SDF2803" s="2"/>
      <c r="SDG2803" s="2"/>
      <c r="SDH2803" s="2"/>
      <c r="SDI2803" s="2"/>
      <c r="SDJ2803" s="2"/>
      <c r="SDK2803" s="2"/>
      <c r="SDL2803" s="2"/>
      <c r="SDM2803" s="2"/>
      <c r="SDN2803" s="2"/>
      <c r="SDO2803" s="2"/>
      <c r="SDP2803" s="2"/>
      <c r="SDQ2803" s="2"/>
      <c r="SDR2803" s="2"/>
      <c r="SDS2803" s="2"/>
      <c r="SDT2803" s="2"/>
      <c r="SDU2803" s="2"/>
      <c r="SDV2803" s="2"/>
      <c r="SDW2803" s="2"/>
      <c r="SDX2803" s="2"/>
      <c r="SDY2803" s="2"/>
      <c r="SDZ2803" s="2"/>
      <c r="SEA2803" s="2"/>
      <c r="SEB2803" s="2"/>
      <c r="SEC2803" s="2"/>
      <c r="SED2803" s="2"/>
      <c r="SEE2803" s="2"/>
      <c r="SEF2803" s="2"/>
      <c r="SEG2803" s="2"/>
      <c r="SEH2803" s="2"/>
      <c r="SEI2803" s="2"/>
      <c r="SEJ2803" s="2"/>
      <c r="SEK2803" s="2"/>
      <c r="SEL2803" s="2"/>
      <c r="SEM2803" s="2"/>
      <c r="SEN2803" s="2"/>
      <c r="SEO2803" s="2"/>
      <c r="SEP2803" s="2"/>
      <c r="SEQ2803" s="2"/>
      <c r="SER2803" s="2"/>
      <c r="SES2803" s="2"/>
      <c r="SET2803" s="2"/>
      <c r="SEU2803" s="2"/>
      <c r="SEV2803" s="2"/>
      <c r="SEW2803" s="2"/>
      <c r="SEX2803" s="2"/>
      <c r="SEY2803" s="2"/>
      <c r="SEZ2803" s="2"/>
      <c r="SFA2803" s="2"/>
      <c r="SFB2803" s="2"/>
      <c r="SFC2803" s="2"/>
      <c r="SFD2803" s="2"/>
      <c r="SFE2803" s="2"/>
      <c r="SFF2803" s="2"/>
      <c r="SFG2803" s="2"/>
      <c r="SFH2803" s="2"/>
      <c r="SFI2803" s="2"/>
      <c r="SFJ2803" s="2"/>
      <c r="SFK2803" s="2"/>
      <c r="SFL2803" s="2"/>
      <c r="SFM2803" s="2"/>
      <c r="SFN2803" s="2"/>
      <c r="SFO2803" s="2"/>
      <c r="SFP2803" s="2"/>
      <c r="SFQ2803" s="2"/>
      <c r="SFR2803" s="2"/>
      <c r="SFS2803" s="2"/>
      <c r="SFT2803" s="2"/>
      <c r="SFU2803" s="2"/>
      <c r="SFV2803" s="2"/>
      <c r="SFW2803" s="2"/>
      <c r="SFX2803" s="2"/>
      <c r="SFY2803" s="2"/>
      <c r="SFZ2803" s="2"/>
      <c r="SGA2803" s="2"/>
      <c r="SGB2803" s="2"/>
      <c r="SGC2803" s="2"/>
      <c r="SGD2803" s="2"/>
      <c r="SGE2803" s="2"/>
      <c r="SGF2803" s="2"/>
      <c r="SGG2803" s="2"/>
      <c r="SGH2803" s="2"/>
      <c r="SGI2803" s="2"/>
      <c r="SGJ2803" s="2"/>
      <c r="SGK2803" s="2"/>
      <c r="SGL2803" s="2"/>
      <c r="SGM2803" s="2"/>
      <c r="SGN2803" s="2"/>
      <c r="SGO2803" s="2"/>
      <c r="SGP2803" s="2"/>
      <c r="SGQ2803" s="2"/>
      <c r="SGR2803" s="2"/>
      <c r="SGS2803" s="2"/>
      <c r="SGT2803" s="2"/>
      <c r="SGU2803" s="2"/>
      <c r="SGV2803" s="2"/>
      <c r="SGW2803" s="2"/>
      <c r="SGX2803" s="2"/>
      <c r="SGY2803" s="2"/>
      <c r="SGZ2803" s="2"/>
      <c r="SHA2803" s="2"/>
      <c r="SHB2803" s="2"/>
      <c r="SHC2803" s="2"/>
      <c r="SHD2803" s="2"/>
      <c r="SHE2803" s="2"/>
      <c r="SHF2803" s="2"/>
      <c r="SHG2803" s="2"/>
      <c r="SHH2803" s="2"/>
      <c r="SHI2803" s="2"/>
      <c r="SHJ2803" s="2"/>
      <c r="SHK2803" s="2"/>
      <c r="SHL2803" s="2"/>
      <c r="SHM2803" s="2"/>
      <c r="SHN2803" s="2"/>
      <c r="SHO2803" s="2"/>
      <c r="SHP2803" s="2"/>
      <c r="SHQ2803" s="2"/>
      <c r="SHR2803" s="2"/>
      <c r="SHS2803" s="2"/>
      <c r="SHT2803" s="2"/>
      <c r="SHU2803" s="2"/>
      <c r="SHV2803" s="2"/>
      <c r="SHW2803" s="2"/>
      <c r="SHX2803" s="2"/>
      <c r="SHY2803" s="2"/>
      <c r="SHZ2803" s="2"/>
      <c r="SIA2803" s="2"/>
      <c r="SIB2803" s="2"/>
      <c r="SIC2803" s="2"/>
      <c r="SID2803" s="2"/>
      <c r="SIE2803" s="2"/>
      <c r="SIF2803" s="2"/>
      <c r="SIG2803" s="2"/>
      <c r="SIH2803" s="2"/>
      <c r="SII2803" s="2"/>
      <c r="SIJ2803" s="2"/>
      <c r="SIK2803" s="2"/>
      <c r="SIL2803" s="2"/>
      <c r="SIM2803" s="2"/>
      <c r="SIN2803" s="2"/>
      <c r="SIO2803" s="2"/>
      <c r="SIP2803" s="2"/>
      <c r="SIQ2803" s="2"/>
      <c r="SIR2803" s="2"/>
      <c r="SIS2803" s="2"/>
      <c r="SIT2803" s="2"/>
      <c r="SIU2803" s="2"/>
      <c r="SIV2803" s="2"/>
      <c r="SIW2803" s="2"/>
      <c r="SIX2803" s="2"/>
      <c r="SIY2803" s="2"/>
      <c r="SIZ2803" s="2"/>
      <c r="SJA2803" s="2"/>
      <c r="SJB2803" s="2"/>
      <c r="SJC2803" s="2"/>
      <c r="SJD2803" s="2"/>
      <c r="SJE2803" s="2"/>
      <c r="SJF2803" s="2"/>
      <c r="SJG2803" s="2"/>
      <c r="SJH2803" s="2"/>
      <c r="SJI2803" s="2"/>
      <c r="SJJ2803" s="2"/>
      <c r="SJK2803" s="2"/>
      <c r="SJL2803" s="2"/>
      <c r="SJM2803" s="2"/>
      <c r="SJN2803" s="2"/>
      <c r="SJO2803" s="2"/>
      <c r="SJP2803" s="2"/>
      <c r="SJQ2803" s="2"/>
      <c r="SJR2803" s="2"/>
      <c r="SJS2803" s="2"/>
      <c r="SJT2803" s="2"/>
      <c r="SJU2803" s="2"/>
      <c r="SJV2803" s="2"/>
      <c r="SJW2803" s="2"/>
      <c r="SJX2803" s="2"/>
      <c r="SJY2803" s="2"/>
      <c r="SJZ2803" s="2"/>
      <c r="SKA2803" s="2"/>
      <c r="SKB2803" s="2"/>
      <c r="SKC2803" s="2"/>
      <c r="SKD2803" s="2"/>
      <c r="SKE2803" s="2"/>
      <c r="SKF2803" s="2"/>
      <c r="SKG2803" s="2"/>
      <c r="SKH2803" s="2"/>
      <c r="SKI2803" s="2"/>
      <c r="SKJ2803" s="2"/>
      <c r="SKK2803" s="2"/>
      <c r="SKL2803" s="2"/>
      <c r="SKM2803" s="2"/>
      <c r="SKN2803" s="2"/>
      <c r="SKO2803" s="2"/>
      <c r="SKP2803" s="2"/>
      <c r="SKQ2803" s="2"/>
      <c r="SKR2803" s="2"/>
      <c r="SKS2803" s="2"/>
      <c r="SKT2803" s="2"/>
      <c r="SKU2803" s="2"/>
      <c r="SKV2803" s="2"/>
      <c r="SKW2803" s="2"/>
      <c r="SKX2803" s="2"/>
      <c r="SKY2803" s="2"/>
      <c r="SKZ2803" s="2"/>
      <c r="SLA2803" s="2"/>
      <c r="SLB2803" s="2"/>
      <c r="SLC2803" s="2"/>
      <c r="SLD2803" s="2"/>
      <c r="SLE2803" s="2"/>
      <c r="SLF2803" s="2"/>
      <c r="SLG2803" s="2"/>
      <c r="SLH2803" s="2"/>
      <c r="SLI2803" s="2"/>
      <c r="SLJ2803" s="2"/>
      <c r="SLK2803" s="2"/>
      <c r="SLL2803" s="2"/>
      <c r="SLM2803" s="2"/>
      <c r="SLN2803" s="2"/>
      <c r="SLO2803" s="2"/>
      <c r="SLP2803" s="2"/>
      <c r="SLQ2803" s="2"/>
      <c r="SLR2803" s="2"/>
      <c r="SLS2803" s="2"/>
      <c r="SLT2803" s="2"/>
      <c r="SLU2803" s="2"/>
      <c r="SLV2803" s="2"/>
      <c r="SLW2803" s="2"/>
      <c r="SLX2803" s="2"/>
      <c r="SLY2803" s="2"/>
      <c r="SLZ2803" s="2"/>
      <c r="SMA2803" s="2"/>
      <c r="SMB2803" s="2"/>
      <c r="SMC2803" s="2"/>
      <c r="SMD2803" s="2"/>
      <c r="SME2803" s="2"/>
      <c r="SMF2803" s="2"/>
      <c r="SMG2803" s="2"/>
      <c r="SMH2803" s="2"/>
      <c r="SMI2803" s="2"/>
      <c r="SMJ2803" s="2"/>
      <c r="SMK2803" s="2"/>
      <c r="SML2803" s="2"/>
      <c r="SMM2803" s="2"/>
      <c r="SMN2803" s="2"/>
      <c r="SMO2803" s="2"/>
      <c r="SMP2803" s="2"/>
      <c r="SMQ2803" s="2"/>
      <c r="SMR2803" s="2"/>
      <c r="SMS2803" s="2"/>
      <c r="SMT2803" s="2"/>
      <c r="SMU2803" s="2"/>
      <c r="SMV2803" s="2"/>
      <c r="SMW2803" s="2"/>
      <c r="SMX2803" s="2"/>
      <c r="SMY2803" s="2"/>
      <c r="SMZ2803" s="2"/>
      <c r="SNA2803" s="2"/>
      <c r="SNB2803" s="2"/>
      <c r="SNC2803" s="2"/>
      <c r="SND2803" s="2"/>
      <c r="SNE2803" s="2"/>
      <c r="SNF2803" s="2"/>
      <c r="SNG2803" s="2"/>
      <c r="SNH2803" s="2"/>
      <c r="SNI2803" s="2"/>
      <c r="SNJ2803" s="2"/>
      <c r="SNK2803" s="2"/>
      <c r="SNL2803" s="2"/>
      <c r="SNM2803" s="2"/>
      <c r="SNN2803" s="2"/>
      <c r="SNO2803" s="2"/>
      <c r="SNP2803" s="2"/>
      <c r="SNQ2803" s="2"/>
      <c r="SNR2803" s="2"/>
      <c r="SNS2803" s="2"/>
      <c r="SNT2803" s="2"/>
      <c r="SNU2803" s="2"/>
      <c r="SNV2803" s="2"/>
      <c r="SNW2803" s="2"/>
      <c r="SNX2803" s="2"/>
      <c r="SNY2803" s="2"/>
      <c r="SNZ2803" s="2"/>
      <c r="SOA2803" s="2"/>
      <c r="SOB2803" s="2"/>
      <c r="SOC2803" s="2"/>
      <c r="SOD2803" s="2"/>
      <c r="SOE2803" s="2"/>
      <c r="SOF2803" s="2"/>
      <c r="SOG2803" s="2"/>
      <c r="SOH2803" s="2"/>
      <c r="SOI2803" s="2"/>
      <c r="SOJ2803" s="2"/>
      <c r="SOK2803" s="2"/>
      <c r="SOL2803" s="2"/>
      <c r="SOM2803" s="2"/>
      <c r="SON2803" s="2"/>
      <c r="SOO2803" s="2"/>
      <c r="SOP2803" s="2"/>
      <c r="SOQ2803" s="2"/>
      <c r="SOR2803" s="2"/>
      <c r="SOS2803" s="2"/>
      <c r="SOT2803" s="2"/>
      <c r="SOU2803" s="2"/>
      <c r="SOV2803" s="2"/>
      <c r="SOW2803" s="2"/>
      <c r="SOX2803" s="2"/>
      <c r="SOY2803" s="2"/>
      <c r="SOZ2803" s="2"/>
      <c r="SPA2803" s="2"/>
      <c r="SPB2803" s="2"/>
      <c r="SPC2803" s="2"/>
      <c r="SPD2803" s="2"/>
      <c r="SPE2803" s="2"/>
      <c r="SPF2803" s="2"/>
      <c r="SPG2803" s="2"/>
      <c r="SPH2803" s="2"/>
      <c r="SPI2803" s="2"/>
      <c r="SPJ2803" s="2"/>
      <c r="SPK2803" s="2"/>
      <c r="SPL2803" s="2"/>
      <c r="SPM2803" s="2"/>
      <c r="SPN2803" s="2"/>
      <c r="SPO2803" s="2"/>
      <c r="SPP2803" s="2"/>
      <c r="SPQ2803" s="2"/>
      <c r="SPR2803" s="2"/>
      <c r="SPS2803" s="2"/>
      <c r="SPT2803" s="2"/>
      <c r="SPU2803" s="2"/>
      <c r="SPV2803" s="2"/>
      <c r="SPW2803" s="2"/>
      <c r="SPX2803" s="2"/>
      <c r="SPY2803" s="2"/>
      <c r="SPZ2803" s="2"/>
      <c r="SQA2803" s="2"/>
      <c r="SQB2803" s="2"/>
      <c r="SQC2803" s="2"/>
      <c r="SQD2803" s="2"/>
      <c r="SQE2803" s="2"/>
      <c r="SQF2803" s="2"/>
      <c r="SQG2803" s="2"/>
      <c r="SQH2803" s="2"/>
      <c r="SQI2803" s="2"/>
      <c r="SQJ2803" s="2"/>
      <c r="SQK2803" s="2"/>
      <c r="SQL2803" s="2"/>
      <c r="SQM2803" s="2"/>
      <c r="SQN2803" s="2"/>
      <c r="SQO2803" s="2"/>
      <c r="SQP2803" s="2"/>
      <c r="SQQ2803" s="2"/>
      <c r="SQR2803" s="2"/>
      <c r="SQS2803" s="2"/>
      <c r="SQT2803" s="2"/>
      <c r="SQU2803" s="2"/>
      <c r="SQV2803" s="2"/>
      <c r="SQW2803" s="2"/>
      <c r="SQX2803" s="2"/>
      <c r="SQY2803" s="2"/>
      <c r="SQZ2803" s="2"/>
      <c r="SRA2803" s="2"/>
      <c r="SRB2803" s="2"/>
      <c r="SRC2803" s="2"/>
      <c r="SRD2803" s="2"/>
      <c r="SRE2803" s="2"/>
      <c r="SRF2803" s="2"/>
      <c r="SRG2803" s="2"/>
      <c r="SRH2803" s="2"/>
      <c r="SRI2803" s="2"/>
      <c r="SRJ2803" s="2"/>
      <c r="SRK2803" s="2"/>
      <c r="SRL2803" s="2"/>
      <c r="SRM2803" s="2"/>
      <c r="SRN2803" s="2"/>
      <c r="SRO2803" s="2"/>
      <c r="SRP2803" s="2"/>
      <c r="SRQ2803" s="2"/>
      <c r="SRR2803" s="2"/>
      <c r="SRS2803" s="2"/>
      <c r="SRT2803" s="2"/>
      <c r="SRU2803" s="2"/>
      <c r="SRV2803" s="2"/>
      <c r="SRW2803" s="2"/>
      <c r="SRX2803" s="2"/>
      <c r="SRY2803" s="2"/>
      <c r="SRZ2803" s="2"/>
      <c r="SSA2803" s="2"/>
      <c r="SSB2803" s="2"/>
      <c r="SSC2803" s="2"/>
      <c r="SSD2803" s="2"/>
      <c r="SSE2803" s="2"/>
      <c r="SSF2803" s="2"/>
      <c r="SSG2803" s="2"/>
      <c r="SSH2803" s="2"/>
      <c r="SSI2803" s="2"/>
      <c r="SSJ2803" s="2"/>
      <c r="SSK2803" s="2"/>
      <c r="SSL2803" s="2"/>
      <c r="SSM2803" s="2"/>
      <c r="SSN2803" s="2"/>
      <c r="SSO2803" s="2"/>
      <c r="SSP2803" s="2"/>
      <c r="SSQ2803" s="2"/>
      <c r="SSR2803" s="2"/>
      <c r="SSS2803" s="2"/>
      <c r="SST2803" s="2"/>
      <c r="SSU2803" s="2"/>
      <c r="SSV2803" s="2"/>
      <c r="SSW2803" s="2"/>
      <c r="SSX2803" s="2"/>
      <c r="SSY2803" s="2"/>
      <c r="SSZ2803" s="2"/>
      <c r="STA2803" s="2"/>
      <c r="STB2803" s="2"/>
      <c r="STC2803" s="2"/>
      <c r="STD2803" s="2"/>
      <c r="STE2803" s="2"/>
      <c r="STF2803" s="2"/>
      <c r="STG2803" s="2"/>
      <c r="STH2803" s="2"/>
      <c r="STI2803" s="2"/>
      <c r="STJ2803" s="2"/>
      <c r="STK2803" s="2"/>
      <c r="STL2803" s="2"/>
      <c r="STM2803" s="2"/>
      <c r="STN2803" s="2"/>
      <c r="STO2803" s="2"/>
      <c r="STP2803" s="2"/>
      <c r="STQ2803" s="2"/>
      <c r="STR2803" s="2"/>
      <c r="STS2803" s="2"/>
      <c r="STT2803" s="2"/>
      <c r="STU2803" s="2"/>
      <c r="STV2803" s="2"/>
      <c r="STW2803" s="2"/>
      <c r="STX2803" s="2"/>
      <c r="STY2803" s="2"/>
      <c r="STZ2803" s="2"/>
      <c r="SUA2803" s="2"/>
      <c r="SUB2803" s="2"/>
      <c r="SUC2803" s="2"/>
      <c r="SUD2803" s="2"/>
      <c r="SUE2803" s="2"/>
      <c r="SUF2803" s="2"/>
      <c r="SUG2803" s="2"/>
      <c r="SUH2803" s="2"/>
      <c r="SUI2803" s="2"/>
      <c r="SUJ2803" s="2"/>
      <c r="SUK2803" s="2"/>
      <c r="SUL2803" s="2"/>
      <c r="SUM2803" s="2"/>
      <c r="SUN2803" s="2"/>
      <c r="SUO2803" s="2"/>
      <c r="SUP2803" s="2"/>
      <c r="SUQ2803" s="2"/>
      <c r="SUR2803" s="2"/>
      <c r="SUS2803" s="2"/>
      <c r="SUT2803" s="2"/>
      <c r="SUU2803" s="2"/>
      <c r="SUV2803" s="2"/>
      <c r="SUW2803" s="2"/>
      <c r="SUX2803" s="2"/>
      <c r="SUY2803" s="2"/>
      <c r="SUZ2803" s="2"/>
      <c r="SVA2803" s="2"/>
      <c r="SVB2803" s="2"/>
      <c r="SVC2803" s="2"/>
      <c r="SVD2803" s="2"/>
      <c r="SVE2803" s="2"/>
      <c r="SVF2803" s="2"/>
      <c r="SVG2803" s="2"/>
      <c r="SVH2803" s="2"/>
      <c r="SVI2803" s="2"/>
      <c r="SVJ2803" s="2"/>
      <c r="SVK2803" s="2"/>
      <c r="SVL2803" s="2"/>
      <c r="SVM2803" s="2"/>
      <c r="SVN2803" s="2"/>
      <c r="SVO2803" s="2"/>
      <c r="SVP2803" s="2"/>
      <c r="SVQ2803" s="2"/>
      <c r="SVR2803" s="2"/>
      <c r="SVS2803" s="2"/>
      <c r="SVT2803" s="2"/>
      <c r="SVU2803" s="2"/>
      <c r="SVV2803" s="2"/>
      <c r="SVW2803" s="2"/>
      <c r="SVX2803" s="2"/>
      <c r="SVY2803" s="2"/>
      <c r="SVZ2803" s="2"/>
      <c r="SWA2803" s="2"/>
      <c r="SWB2803" s="2"/>
      <c r="SWC2803" s="2"/>
      <c r="SWD2803" s="2"/>
      <c r="SWE2803" s="2"/>
      <c r="SWF2803" s="2"/>
      <c r="SWG2803" s="2"/>
      <c r="SWH2803" s="2"/>
      <c r="SWI2803" s="2"/>
      <c r="SWJ2803" s="2"/>
      <c r="SWK2803" s="2"/>
      <c r="SWL2803" s="2"/>
      <c r="SWM2803" s="2"/>
      <c r="SWN2803" s="2"/>
      <c r="SWO2803" s="2"/>
      <c r="SWP2803" s="2"/>
      <c r="SWQ2803" s="2"/>
      <c r="SWR2803" s="2"/>
      <c r="SWS2803" s="2"/>
      <c r="SWT2803" s="2"/>
      <c r="SWU2803" s="2"/>
      <c r="SWV2803" s="2"/>
      <c r="SWW2803" s="2"/>
      <c r="SWX2803" s="2"/>
      <c r="SWY2803" s="2"/>
      <c r="SWZ2803" s="2"/>
      <c r="SXA2803" s="2"/>
      <c r="SXB2803" s="2"/>
      <c r="SXC2803" s="2"/>
      <c r="SXD2803" s="2"/>
      <c r="SXE2803" s="2"/>
      <c r="SXF2803" s="2"/>
      <c r="SXG2803" s="2"/>
      <c r="SXH2803" s="2"/>
      <c r="SXI2803" s="2"/>
      <c r="SXJ2803" s="2"/>
      <c r="SXK2803" s="2"/>
      <c r="SXL2803" s="2"/>
      <c r="SXM2803" s="2"/>
      <c r="SXN2803" s="2"/>
      <c r="SXO2803" s="2"/>
      <c r="SXP2803" s="2"/>
      <c r="SXQ2803" s="2"/>
      <c r="SXR2803" s="2"/>
      <c r="SXS2803" s="2"/>
      <c r="SXT2803" s="2"/>
      <c r="SXU2803" s="2"/>
      <c r="SXV2803" s="2"/>
      <c r="SXW2803" s="2"/>
      <c r="SXX2803" s="2"/>
      <c r="SXY2803" s="2"/>
      <c r="SXZ2803" s="2"/>
      <c r="SYA2803" s="2"/>
      <c r="SYB2803" s="2"/>
      <c r="SYC2803" s="2"/>
      <c r="SYD2803" s="2"/>
      <c r="SYE2803" s="2"/>
      <c r="SYF2803" s="2"/>
      <c r="SYG2803" s="2"/>
      <c r="SYH2803" s="2"/>
      <c r="SYI2803" s="2"/>
      <c r="SYJ2803" s="2"/>
      <c r="SYK2803" s="2"/>
      <c r="SYL2803" s="2"/>
      <c r="SYM2803" s="2"/>
      <c r="SYN2803" s="2"/>
      <c r="SYO2803" s="2"/>
      <c r="SYP2803" s="2"/>
      <c r="SYQ2803" s="2"/>
      <c r="SYR2803" s="2"/>
      <c r="SYS2803" s="2"/>
      <c r="SYT2803" s="2"/>
      <c r="SYU2803" s="2"/>
      <c r="SYV2803" s="2"/>
      <c r="SYW2803" s="2"/>
      <c r="SYX2803" s="2"/>
      <c r="SYY2803" s="2"/>
      <c r="SYZ2803" s="2"/>
      <c r="SZA2803" s="2"/>
      <c r="SZB2803" s="2"/>
      <c r="SZC2803" s="2"/>
      <c r="SZD2803" s="2"/>
      <c r="SZE2803" s="2"/>
      <c r="SZF2803" s="2"/>
      <c r="SZG2803" s="2"/>
      <c r="SZH2803" s="2"/>
      <c r="SZI2803" s="2"/>
      <c r="SZJ2803" s="2"/>
      <c r="SZK2803" s="2"/>
      <c r="SZL2803" s="2"/>
      <c r="SZM2803" s="2"/>
      <c r="SZN2803" s="2"/>
      <c r="SZO2803" s="2"/>
      <c r="SZP2803" s="2"/>
      <c r="SZQ2803" s="2"/>
      <c r="SZR2803" s="2"/>
      <c r="SZS2803" s="2"/>
      <c r="SZT2803" s="2"/>
      <c r="SZU2803" s="2"/>
      <c r="SZV2803" s="2"/>
      <c r="SZW2803" s="2"/>
      <c r="SZX2803" s="2"/>
      <c r="SZY2803" s="2"/>
      <c r="SZZ2803" s="2"/>
      <c r="TAA2803" s="2"/>
      <c r="TAB2803" s="2"/>
      <c r="TAC2803" s="2"/>
      <c r="TAD2803" s="2"/>
      <c r="TAE2803" s="2"/>
      <c r="TAF2803" s="2"/>
      <c r="TAG2803" s="2"/>
      <c r="TAH2803" s="2"/>
      <c r="TAI2803" s="2"/>
      <c r="TAJ2803" s="2"/>
      <c r="TAK2803" s="2"/>
      <c r="TAL2803" s="2"/>
      <c r="TAM2803" s="2"/>
      <c r="TAN2803" s="2"/>
      <c r="TAO2803" s="2"/>
      <c r="TAP2803" s="2"/>
      <c r="TAQ2803" s="2"/>
      <c r="TAR2803" s="2"/>
      <c r="TAS2803" s="2"/>
      <c r="TAT2803" s="2"/>
      <c r="TAU2803" s="2"/>
      <c r="TAV2803" s="2"/>
      <c r="TAW2803" s="2"/>
      <c r="TAX2803" s="2"/>
      <c r="TAY2803" s="2"/>
      <c r="TAZ2803" s="2"/>
      <c r="TBA2803" s="2"/>
      <c r="TBB2803" s="2"/>
      <c r="TBC2803" s="2"/>
      <c r="TBD2803" s="2"/>
      <c r="TBE2803" s="2"/>
      <c r="TBF2803" s="2"/>
      <c r="TBG2803" s="2"/>
      <c r="TBH2803" s="2"/>
      <c r="TBI2803" s="2"/>
      <c r="TBJ2803" s="2"/>
      <c r="TBK2803" s="2"/>
      <c r="TBL2803" s="2"/>
      <c r="TBM2803" s="2"/>
      <c r="TBN2803" s="2"/>
      <c r="TBO2803" s="2"/>
      <c r="TBP2803" s="2"/>
      <c r="TBQ2803" s="2"/>
      <c r="TBR2803" s="2"/>
      <c r="TBS2803" s="2"/>
      <c r="TBT2803" s="2"/>
      <c r="TBU2803" s="2"/>
      <c r="TBV2803" s="2"/>
      <c r="TBW2803" s="2"/>
      <c r="TBX2803" s="2"/>
      <c r="TBY2803" s="2"/>
      <c r="TBZ2803" s="2"/>
      <c r="TCA2803" s="2"/>
      <c r="TCB2803" s="2"/>
      <c r="TCC2803" s="2"/>
      <c r="TCD2803" s="2"/>
      <c r="TCE2803" s="2"/>
      <c r="TCF2803" s="2"/>
      <c r="TCG2803" s="2"/>
      <c r="TCH2803" s="2"/>
      <c r="TCI2803" s="2"/>
      <c r="TCJ2803" s="2"/>
      <c r="TCK2803" s="2"/>
      <c r="TCL2803" s="2"/>
      <c r="TCM2803" s="2"/>
      <c r="TCN2803" s="2"/>
      <c r="TCO2803" s="2"/>
      <c r="TCP2803" s="2"/>
      <c r="TCQ2803" s="2"/>
      <c r="TCR2803" s="2"/>
      <c r="TCS2803" s="2"/>
      <c r="TCT2803" s="2"/>
      <c r="TCU2803" s="2"/>
      <c r="TCV2803" s="2"/>
      <c r="TCW2803" s="2"/>
      <c r="TCX2803" s="2"/>
      <c r="TCY2803" s="2"/>
      <c r="TCZ2803" s="2"/>
      <c r="TDA2803" s="2"/>
      <c r="TDB2803" s="2"/>
      <c r="TDC2803" s="2"/>
      <c r="TDD2803" s="2"/>
      <c r="TDE2803" s="2"/>
      <c r="TDF2803" s="2"/>
      <c r="TDG2803" s="2"/>
      <c r="TDH2803" s="2"/>
      <c r="TDI2803" s="2"/>
      <c r="TDJ2803" s="2"/>
      <c r="TDK2803" s="2"/>
      <c r="TDL2803" s="2"/>
      <c r="TDM2803" s="2"/>
      <c r="TDN2803" s="2"/>
      <c r="TDO2803" s="2"/>
      <c r="TDP2803" s="2"/>
      <c r="TDQ2803" s="2"/>
      <c r="TDR2803" s="2"/>
      <c r="TDS2803" s="2"/>
      <c r="TDT2803" s="2"/>
      <c r="TDU2803" s="2"/>
      <c r="TDV2803" s="2"/>
      <c r="TDW2803" s="2"/>
      <c r="TDX2803" s="2"/>
      <c r="TDY2803" s="2"/>
      <c r="TDZ2803" s="2"/>
      <c r="TEA2803" s="2"/>
      <c r="TEB2803" s="2"/>
      <c r="TEC2803" s="2"/>
      <c r="TED2803" s="2"/>
      <c r="TEE2803" s="2"/>
      <c r="TEF2803" s="2"/>
      <c r="TEG2803" s="2"/>
      <c r="TEH2803" s="2"/>
      <c r="TEI2803" s="2"/>
      <c r="TEJ2803" s="2"/>
      <c r="TEK2803" s="2"/>
      <c r="TEL2803" s="2"/>
      <c r="TEM2803" s="2"/>
      <c r="TEN2803" s="2"/>
      <c r="TEO2803" s="2"/>
      <c r="TEP2803" s="2"/>
      <c r="TEQ2803" s="2"/>
      <c r="TER2803" s="2"/>
      <c r="TES2803" s="2"/>
      <c r="TET2803" s="2"/>
      <c r="TEU2803" s="2"/>
      <c r="TEV2803" s="2"/>
      <c r="TEW2803" s="2"/>
      <c r="TEX2803" s="2"/>
      <c r="TEY2803" s="2"/>
      <c r="TEZ2803" s="2"/>
      <c r="TFA2803" s="2"/>
      <c r="TFB2803" s="2"/>
      <c r="TFC2803" s="2"/>
      <c r="TFD2803" s="2"/>
      <c r="TFE2803" s="2"/>
      <c r="TFF2803" s="2"/>
      <c r="TFG2803" s="2"/>
      <c r="TFH2803" s="2"/>
      <c r="TFI2803" s="2"/>
      <c r="TFJ2803" s="2"/>
      <c r="TFK2803" s="2"/>
      <c r="TFL2803" s="2"/>
      <c r="TFM2803" s="2"/>
      <c r="TFN2803" s="2"/>
      <c r="TFO2803" s="2"/>
      <c r="TFP2803" s="2"/>
      <c r="TFQ2803" s="2"/>
      <c r="TFR2803" s="2"/>
      <c r="TFS2803" s="2"/>
      <c r="TFT2803" s="2"/>
      <c r="TFU2803" s="2"/>
      <c r="TFV2803" s="2"/>
      <c r="TFW2803" s="2"/>
      <c r="TFX2803" s="2"/>
      <c r="TFY2803" s="2"/>
      <c r="TFZ2803" s="2"/>
      <c r="TGA2803" s="2"/>
      <c r="TGB2803" s="2"/>
      <c r="TGC2803" s="2"/>
      <c r="TGD2803" s="2"/>
      <c r="TGE2803" s="2"/>
      <c r="TGF2803" s="2"/>
      <c r="TGG2803" s="2"/>
      <c r="TGH2803" s="2"/>
      <c r="TGI2803" s="2"/>
      <c r="TGJ2803" s="2"/>
      <c r="TGK2803" s="2"/>
      <c r="TGL2803" s="2"/>
      <c r="TGM2803" s="2"/>
      <c r="TGN2803" s="2"/>
      <c r="TGO2803" s="2"/>
      <c r="TGP2803" s="2"/>
      <c r="TGQ2803" s="2"/>
      <c r="TGR2803" s="2"/>
      <c r="TGS2803" s="2"/>
      <c r="TGT2803" s="2"/>
      <c r="TGU2803" s="2"/>
      <c r="TGV2803" s="2"/>
      <c r="TGW2803" s="2"/>
      <c r="TGX2803" s="2"/>
      <c r="TGY2803" s="2"/>
      <c r="TGZ2803" s="2"/>
      <c r="THA2803" s="2"/>
      <c r="THB2803" s="2"/>
      <c r="THC2803" s="2"/>
      <c r="THD2803" s="2"/>
      <c r="THE2803" s="2"/>
      <c r="THF2803" s="2"/>
      <c r="THG2803" s="2"/>
      <c r="THH2803" s="2"/>
      <c r="THI2803" s="2"/>
      <c r="THJ2803" s="2"/>
      <c r="THK2803" s="2"/>
      <c r="THL2803" s="2"/>
      <c r="THM2803" s="2"/>
      <c r="THN2803" s="2"/>
      <c r="THO2803" s="2"/>
      <c r="THP2803" s="2"/>
      <c r="THQ2803" s="2"/>
      <c r="THR2803" s="2"/>
      <c r="THS2803" s="2"/>
      <c r="THT2803" s="2"/>
      <c r="THU2803" s="2"/>
      <c r="THV2803" s="2"/>
      <c r="THW2803" s="2"/>
      <c r="THX2803" s="2"/>
      <c r="THY2803" s="2"/>
      <c r="THZ2803" s="2"/>
      <c r="TIA2803" s="2"/>
      <c r="TIB2803" s="2"/>
      <c r="TIC2803" s="2"/>
      <c r="TID2803" s="2"/>
      <c r="TIE2803" s="2"/>
      <c r="TIF2803" s="2"/>
      <c r="TIG2803" s="2"/>
      <c r="TIH2803" s="2"/>
      <c r="TII2803" s="2"/>
      <c r="TIJ2803" s="2"/>
      <c r="TIK2803" s="2"/>
      <c r="TIL2803" s="2"/>
      <c r="TIM2803" s="2"/>
      <c r="TIN2803" s="2"/>
      <c r="TIO2803" s="2"/>
      <c r="TIP2803" s="2"/>
      <c r="TIQ2803" s="2"/>
      <c r="TIR2803" s="2"/>
      <c r="TIS2803" s="2"/>
      <c r="TIT2803" s="2"/>
      <c r="TIU2803" s="2"/>
      <c r="TIV2803" s="2"/>
      <c r="TIW2803" s="2"/>
      <c r="TIX2803" s="2"/>
      <c r="TIY2803" s="2"/>
      <c r="TIZ2803" s="2"/>
      <c r="TJA2803" s="2"/>
      <c r="TJB2803" s="2"/>
      <c r="TJC2803" s="2"/>
      <c r="TJD2803" s="2"/>
      <c r="TJE2803" s="2"/>
      <c r="TJF2803" s="2"/>
      <c r="TJG2803" s="2"/>
      <c r="TJH2803" s="2"/>
      <c r="TJI2803" s="2"/>
      <c r="TJJ2803" s="2"/>
      <c r="TJK2803" s="2"/>
      <c r="TJL2803" s="2"/>
      <c r="TJM2803" s="2"/>
      <c r="TJN2803" s="2"/>
      <c r="TJO2803" s="2"/>
      <c r="TJP2803" s="2"/>
      <c r="TJQ2803" s="2"/>
      <c r="TJR2803" s="2"/>
      <c r="TJS2803" s="2"/>
      <c r="TJT2803" s="2"/>
      <c r="TJU2803" s="2"/>
      <c r="TJV2803" s="2"/>
      <c r="TJW2803" s="2"/>
      <c r="TJX2803" s="2"/>
      <c r="TJY2803" s="2"/>
      <c r="TJZ2803" s="2"/>
      <c r="TKA2803" s="2"/>
      <c r="TKB2803" s="2"/>
      <c r="TKC2803" s="2"/>
      <c r="TKD2803" s="2"/>
      <c r="TKE2803" s="2"/>
      <c r="TKF2803" s="2"/>
      <c r="TKG2803" s="2"/>
      <c r="TKH2803" s="2"/>
      <c r="TKI2803" s="2"/>
      <c r="TKJ2803" s="2"/>
      <c r="TKK2803" s="2"/>
      <c r="TKL2803" s="2"/>
      <c r="TKM2803" s="2"/>
      <c r="TKN2803" s="2"/>
      <c r="TKO2803" s="2"/>
      <c r="TKP2803" s="2"/>
      <c r="TKQ2803" s="2"/>
      <c r="TKR2803" s="2"/>
      <c r="TKS2803" s="2"/>
      <c r="TKT2803" s="2"/>
      <c r="TKU2803" s="2"/>
      <c r="TKV2803" s="2"/>
      <c r="TKW2803" s="2"/>
      <c r="TKX2803" s="2"/>
      <c r="TKY2803" s="2"/>
      <c r="TKZ2803" s="2"/>
      <c r="TLA2803" s="2"/>
      <c r="TLB2803" s="2"/>
      <c r="TLC2803" s="2"/>
      <c r="TLD2803" s="2"/>
      <c r="TLE2803" s="2"/>
      <c r="TLF2803" s="2"/>
      <c r="TLG2803" s="2"/>
      <c r="TLH2803" s="2"/>
      <c r="TLI2803" s="2"/>
      <c r="TLJ2803" s="2"/>
      <c r="TLK2803" s="2"/>
      <c r="TLL2803" s="2"/>
      <c r="TLM2803" s="2"/>
      <c r="TLN2803" s="2"/>
      <c r="TLO2803" s="2"/>
      <c r="TLP2803" s="2"/>
      <c r="TLQ2803" s="2"/>
      <c r="TLR2803" s="2"/>
      <c r="TLS2803" s="2"/>
      <c r="TLT2803" s="2"/>
      <c r="TLU2803" s="2"/>
      <c r="TLV2803" s="2"/>
      <c r="TLW2803" s="2"/>
      <c r="TLX2803" s="2"/>
      <c r="TLY2803" s="2"/>
      <c r="TLZ2803" s="2"/>
      <c r="TMA2803" s="2"/>
      <c r="TMB2803" s="2"/>
      <c r="TMC2803" s="2"/>
      <c r="TMD2803" s="2"/>
      <c r="TME2803" s="2"/>
      <c r="TMF2803" s="2"/>
      <c r="TMG2803" s="2"/>
      <c r="TMH2803" s="2"/>
      <c r="TMI2803" s="2"/>
      <c r="TMJ2803" s="2"/>
      <c r="TMK2803" s="2"/>
      <c r="TML2803" s="2"/>
      <c r="TMM2803" s="2"/>
      <c r="TMN2803" s="2"/>
      <c r="TMO2803" s="2"/>
      <c r="TMP2803" s="2"/>
      <c r="TMQ2803" s="2"/>
      <c r="TMR2803" s="2"/>
      <c r="TMS2803" s="2"/>
      <c r="TMT2803" s="2"/>
      <c r="TMU2803" s="2"/>
      <c r="TMV2803" s="2"/>
      <c r="TMW2803" s="2"/>
      <c r="TMX2803" s="2"/>
      <c r="TMY2803" s="2"/>
      <c r="TMZ2803" s="2"/>
      <c r="TNA2803" s="2"/>
      <c r="TNB2803" s="2"/>
      <c r="TNC2803" s="2"/>
      <c r="TND2803" s="2"/>
      <c r="TNE2803" s="2"/>
      <c r="TNF2803" s="2"/>
      <c r="TNG2803" s="2"/>
      <c r="TNH2803" s="2"/>
      <c r="TNI2803" s="2"/>
      <c r="TNJ2803" s="2"/>
      <c r="TNK2803" s="2"/>
      <c r="TNL2803" s="2"/>
      <c r="TNM2803" s="2"/>
      <c r="TNN2803" s="2"/>
      <c r="TNO2803" s="2"/>
      <c r="TNP2803" s="2"/>
      <c r="TNQ2803" s="2"/>
      <c r="TNR2803" s="2"/>
      <c r="TNS2803" s="2"/>
      <c r="TNT2803" s="2"/>
      <c r="TNU2803" s="2"/>
      <c r="TNV2803" s="2"/>
      <c r="TNW2803" s="2"/>
      <c r="TNX2803" s="2"/>
      <c r="TNY2803" s="2"/>
      <c r="TNZ2803" s="2"/>
      <c r="TOA2803" s="2"/>
      <c r="TOB2803" s="2"/>
      <c r="TOC2803" s="2"/>
      <c r="TOD2803" s="2"/>
      <c r="TOE2803" s="2"/>
      <c r="TOF2803" s="2"/>
      <c r="TOG2803" s="2"/>
      <c r="TOH2803" s="2"/>
      <c r="TOI2803" s="2"/>
      <c r="TOJ2803" s="2"/>
      <c r="TOK2803" s="2"/>
      <c r="TOL2803" s="2"/>
      <c r="TOM2803" s="2"/>
      <c r="TON2803" s="2"/>
      <c r="TOO2803" s="2"/>
      <c r="TOP2803" s="2"/>
      <c r="TOQ2803" s="2"/>
      <c r="TOR2803" s="2"/>
      <c r="TOS2803" s="2"/>
      <c r="TOT2803" s="2"/>
      <c r="TOU2803" s="2"/>
      <c r="TOV2803" s="2"/>
      <c r="TOW2803" s="2"/>
      <c r="TOX2803" s="2"/>
      <c r="TOY2803" s="2"/>
      <c r="TOZ2803" s="2"/>
      <c r="TPA2803" s="2"/>
      <c r="TPB2803" s="2"/>
      <c r="TPC2803" s="2"/>
      <c r="TPD2803" s="2"/>
      <c r="TPE2803" s="2"/>
      <c r="TPF2803" s="2"/>
      <c r="TPG2803" s="2"/>
      <c r="TPH2803" s="2"/>
      <c r="TPI2803" s="2"/>
      <c r="TPJ2803" s="2"/>
      <c r="TPK2803" s="2"/>
      <c r="TPL2803" s="2"/>
      <c r="TPM2803" s="2"/>
      <c r="TPN2803" s="2"/>
      <c r="TPO2803" s="2"/>
      <c r="TPP2803" s="2"/>
      <c r="TPQ2803" s="2"/>
      <c r="TPR2803" s="2"/>
      <c r="TPS2803" s="2"/>
      <c r="TPT2803" s="2"/>
      <c r="TPU2803" s="2"/>
      <c r="TPV2803" s="2"/>
      <c r="TPW2803" s="2"/>
      <c r="TPX2803" s="2"/>
      <c r="TPY2803" s="2"/>
      <c r="TPZ2803" s="2"/>
      <c r="TQA2803" s="2"/>
      <c r="TQB2803" s="2"/>
      <c r="TQC2803" s="2"/>
      <c r="TQD2803" s="2"/>
      <c r="TQE2803" s="2"/>
      <c r="TQF2803" s="2"/>
      <c r="TQG2803" s="2"/>
      <c r="TQH2803" s="2"/>
      <c r="TQI2803" s="2"/>
      <c r="TQJ2803" s="2"/>
      <c r="TQK2803" s="2"/>
      <c r="TQL2803" s="2"/>
      <c r="TQM2803" s="2"/>
      <c r="TQN2803" s="2"/>
      <c r="TQO2803" s="2"/>
      <c r="TQP2803" s="2"/>
      <c r="TQQ2803" s="2"/>
      <c r="TQR2803" s="2"/>
      <c r="TQS2803" s="2"/>
      <c r="TQT2803" s="2"/>
      <c r="TQU2803" s="2"/>
      <c r="TQV2803" s="2"/>
      <c r="TQW2803" s="2"/>
      <c r="TQX2803" s="2"/>
      <c r="TQY2803" s="2"/>
      <c r="TQZ2803" s="2"/>
      <c r="TRA2803" s="2"/>
      <c r="TRB2803" s="2"/>
      <c r="TRC2803" s="2"/>
      <c r="TRD2803" s="2"/>
      <c r="TRE2803" s="2"/>
      <c r="TRF2803" s="2"/>
      <c r="TRG2803" s="2"/>
      <c r="TRH2803" s="2"/>
      <c r="TRI2803" s="2"/>
      <c r="TRJ2803" s="2"/>
      <c r="TRK2803" s="2"/>
      <c r="TRL2803" s="2"/>
      <c r="TRM2803" s="2"/>
      <c r="TRN2803" s="2"/>
      <c r="TRO2803" s="2"/>
      <c r="TRP2803" s="2"/>
      <c r="TRQ2803" s="2"/>
      <c r="TRR2803" s="2"/>
      <c r="TRS2803" s="2"/>
      <c r="TRT2803" s="2"/>
      <c r="TRU2803" s="2"/>
      <c r="TRV2803" s="2"/>
      <c r="TRW2803" s="2"/>
      <c r="TRX2803" s="2"/>
      <c r="TRY2803" s="2"/>
      <c r="TRZ2803" s="2"/>
      <c r="TSA2803" s="2"/>
      <c r="TSB2803" s="2"/>
      <c r="TSC2803" s="2"/>
      <c r="TSD2803" s="2"/>
      <c r="TSE2803" s="2"/>
      <c r="TSF2803" s="2"/>
      <c r="TSG2803" s="2"/>
      <c r="TSH2803" s="2"/>
      <c r="TSI2803" s="2"/>
      <c r="TSJ2803" s="2"/>
      <c r="TSK2803" s="2"/>
      <c r="TSL2803" s="2"/>
      <c r="TSM2803" s="2"/>
      <c r="TSN2803" s="2"/>
      <c r="TSO2803" s="2"/>
      <c r="TSP2803" s="2"/>
      <c r="TSQ2803" s="2"/>
      <c r="TSR2803" s="2"/>
      <c r="TSS2803" s="2"/>
      <c r="TST2803" s="2"/>
      <c r="TSU2803" s="2"/>
      <c r="TSV2803" s="2"/>
      <c r="TSW2803" s="2"/>
      <c r="TSX2803" s="2"/>
      <c r="TSY2803" s="2"/>
      <c r="TSZ2803" s="2"/>
      <c r="TTA2803" s="2"/>
      <c r="TTB2803" s="2"/>
      <c r="TTC2803" s="2"/>
      <c r="TTD2803" s="2"/>
      <c r="TTE2803" s="2"/>
      <c r="TTF2803" s="2"/>
      <c r="TTG2803" s="2"/>
      <c r="TTH2803" s="2"/>
      <c r="TTI2803" s="2"/>
      <c r="TTJ2803" s="2"/>
      <c r="TTK2803" s="2"/>
      <c r="TTL2803" s="2"/>
      <c r="TTM2803" s="2"/>
      <c r="TTN2803" s="2"/>
      <c r="TTO2803" s="2"/>
      <c r="TTP2803" s="2"/>
      <c r="TTQ2803" s="2"/>
      <c r="TTR2803" s="2"/>
      <c r="TTS2803" s="2"/>
      <c r="TTT2803" s="2"/>
      <c r="TTU2803" s="2"/>
      <c r="TTV2803" s="2"/>
      <c r="TTW2803" s="2"/>
      <c r="TTX2803" s="2"/>
      <c r="TTY2803" s="2"/>
      <c r="TTZ2803" s="2"/>
      <c r="TUA2803" s="2"/>
      <c r="TUB2803" s="2"/>
      <c r="TUC2803" s="2"/>
      <c r="TUD2803" s="2"/>
      <c r="TUE2803" s="2"/>
      <c r="TUF2803" s="2"/>
      <c r="TUG2803" s="2"/>
      <c r="TUH2803" s="2"/>
      <c r="TUI2803" s="2"/>
      <c r="TUJ2803" s="2"/>
      <c r="TUK2803" s="2"/>
      <c r="TUL2803" s="2"/>
      <c r="TUM2803" s="2"/>
      <c r="TUN2803" s="2"/>
      <c r="TUO2803" s="2"/>
      <c r="TUP2803" s="2"/>
      <c r="TUQ2803" s="2"/>
      <c r="TUR2803" s="2"/>
      <c r="TUS2803" s="2"/>
      <c r="TUT2803" s="2"/>
      <c r="TUU2803" s="2"/>
      <c r="TUV2803" s="2"/>
      <c r="TUW2803" s="2"/>
      <c r="TUX2803" s="2"/>
      <c r="TUY2803" s="2"/>
      <c r="TUZ2803" s="2"/>
      <c r="TVA2803" s="2"/>
      <c r="TVB2803" s="2"/>
      <c r="TVC2803" s="2"/>
      <c r="TVD2803" s="2"/>
      <c r="TVE2803" s="2"/>
      <c r="TVF2803" s="2"/>
      <c r="TVG2803" s="2"/>
      <c r="TVH2803" s="2"/>
      <c r="TVI2803" s="2"/>
      <c r="TVJ2803" s="2"/>
      <c r="TVK2803" s="2"/>
      <c r="TVL2803" s="2"/>
      <c r="TVM2803" s="2"/>
      <c r="TVN2803" s="2"/>
      <c r="TVO2803" s="2"/>
      <c r="TVP2803" s="2"/>
      <c r="TVQ2803" s="2"/>
      <c r="TVR2803" s="2"/>
      <c r="TVS2803" s="2"/>
      <c r="TVT2803" s="2"/>
      <c r="TVU2803" s="2"/>
      <c r="TVV2803" s="2"/>
      <c r="TVW2803" s="2"/>
      <c r="TVX2803" s="2"/>
      <c r="TVY2803" s="2"/>
      <c r="TVZ2803" s="2"/>
      <c r="TWA2803" s="2"/>
      <c r="TWB2803" s="2"/>
      <c r="TWC2803" s="2"/>
      <c r="TWD2803" s="2"/>
      <c r="TWE2803" s="2"/>
      <c r="TWF2803" s="2"/>
      <c r="TWG2803" s="2"/>
      <c r="TWH2803" s="2"/>
      <c r="TWI2803" s="2"/>
      <c r="TWJ2803" s="2"/>
      <c r="TWK2803" s="2"/>
      <c r="TWL2803" s="2"/>
      <c r="TWM2803" s="2"/>
      <c r="TWN2803" s="2"/>
      <c r="TWO2803" s="2"/>
      <c r="TWP2803" s="2"/>
      <c r="TWQ2803" s="2"/>
      <c r="TWR2803" s="2"/>
      <c r="TWS2803" s="2"/>
      <c r="TWT2803" s="2"/>
      <c r="TWU2803" s="2"/>
      <c r="TWV2803" s="2"/>
      <c r="TWW2803" s="2"/>
      <c r="TWX2803" s="2"/>
      <c r="TWY2803" s="2"/>
      <c r="TWZ2803" s="2"/>
      <c r="TXA2803" s="2"/>
      <c r="TXB2803" s="2"/>
      <c r="TXC2803" s="2"/>
      <c r="TXD2803" s="2"/>
      <c r="TXE2803" s="2"/>
      <c r="TXF2803" s="2"/>
      <c r="TXG2803" s="2"/>
      <c r="TXH2803" s="2"/>
      <c r="TXI2803" s="2"/>
      <c r="TXJ2803" s="2"/>
      <c r="TXK2803" s="2"/>
      <c r="TXL2803" s="2"/>
      <c r="TXM2803" s="2"/>
      <c r="TXN2803" s="2"/>
      <c r="TXO2803" s="2"/>
      <c r="TXP2803" s="2"/>
      <c r="TXQ2803" s="2"/>
      <c r="TXR2803" s="2"/>
      <c r="TXS2803" s="2"/>
      <c r="TXT2803" s="2"/>
      <c r="TXU2803" s="2"/>
      <c r="TXV2803" s="2"/>
      <c r="TXW2803" s="2"/>
      <c r="TXX2803" s="2"/>
      <c r="TXY2803" s="2"/>
      <c r="TXZ2803" s="2"/>
      <c r="TYA2803" s="2"/>
      <c r="TYB2803" s="2"/>
      <c r="TYC2803" s="2"/>
      <c r="TYD2803" s="2"/>
      <c r="TYE2803" s="2"/>
      <c r="TYF2803" s="2"/>
      <c r="TYG2803" s="2"/>
      <c r="TYH2803" s="2"/>
      <c r="TYI2803" s="2"/>
      <c r="TYJ2803" s="2"/>
      <c r="TYK2803" s="2"/>
      <c r="TYL2803" s="2"/>
      <c r="TYM2803" s="2"/>
      <c r="TYN2803" s="2"/>
      <c r="TYO2803" s="2"/>
      <c r="TYP2803" s="2"/>
      <c r="TYQ2803" s="2"/>
      <c r="TYR2803" s="2"/>
      <c r="TYS2803" s="2"/>
      <c r="TYT2803" s="2"/>
      <c r="TYU2803" s="2"/>
      <c r="TYV2803" s="2"/>
      <c r="TYW2803" s="2"/>
      <c r="TYX2803" s="2"/>
      <c r="TYY2803" s="2"/>
      <c r="TYZ2803" s="2"/>
      <c r="TZA2803" s="2"/>
      <c r="TZB2803" s="2"/>
      <c r="TZC2803" s="2"/>
      <c r="TZD2803" s="2"/>
      <c r="TZE2803" s="2"/>
      <c r="TZF2803" s="2"/>
      <c r="TZG2803" s="2"/>
      <c r="TZH2803" s="2"/>
      <c r="TZI2803" s="2"/>
      <c r="TZJ2803" s="2"/>
      <c r="TZK2803" s="2"/>
      <c r="TZL2803" s="2"/>
      <c r="TZM2803" s="2"/>
      <c r="TZN2803" s="2"/>
      <c r="TZO2803" s="2"/>
      <c r="TZP2803" s="2"/>
      <c r="TZQ2803" s="2"/>
      <c r="TZR2803" s="2"/>
      <c r="TZS2803" s="2"/>
      <c r="TZT2803" s="2"/>
      <c r="TZU2803" s="2"/>
      <c r="TZV2803" s="2"/>
      <c r="TZW2803" s="2"/>
      <c r="TZX2803" s="2"/>
      <c r="TZY2803" s="2"/>
      <c r="TZZ2803" s="2"/>
      <c r="UAA2803" s="2"/>
      <c r="UAB2803" s="2"/>
      <c r="UAC2803" s="2"/>
      <c r="UAD2803" s="2"/>
      <c r="UAE2803" s="2"/>
      <c r="UAF2803" s="2"/>
      <c r="UAG2803" s="2"/>
      <c r="UAH2803" s="2"/>
      <c r="UAI2803" s="2"/>
      <c r="UAJ2803" s="2"/>
      <c r="UAK2803" s="2"/>
      <c r="UAL2803" s="2"/>
      <c r="UAM2803" s="2"/>
      <c r="UAN2803" s="2"/>
      <c r="UAO2803" s="2"/>
      <c r="UAP2803" s="2"/>
      <c r="UAQ2803" s="2"/>
      <c r="UAR2803" s="2"/>
      <c r="UAS2803" s="2"/>
      <c r="UAT2803" s="2"/>
      <c r="UAU2803" s="2"/>
      <c r="UAV2803" s="2"/>
      <c r="UAW2803" s="2"/>
      <c r="UAX2803" s="2"/>
      <c r="UAY2803" s="2"/>
      <c r="UAZ2803" s="2"/>
      <c r="UBA2803" s="2"/>
      <c r="UBB2803" s="2"/>
      <c r="UBC2803" s="2"/>
      <c r="UBD2803" s="2"/>
      <c r="UBE2803" s="2"/>
      <c r="UBF2803" s="2"/>
      <c r="UBG2803" s="2"/>
      <c r="UBH2803" s="2"/>
      <c r="UBI2803" s="2"/>
      <c r="UBJ2803" s="2"/>
      <c r="UBK2803" s="2"/>
      <c r="UBL2803" s="2"/>
      <c r="UBM2803" s="2"/>
      <c r="UBN2803" s="2"/>
      <c r="UBO2803" s="2"/>
      <c r="UBP2803" s="2"/>
      <c r="UBQ2803" s="2"/>
      <c r="UBR2803" s="2"/>
      <c r="UBS2803" s="2"/>
      <c r="UBT2803" s="2"/>
      <c r="UBU2803" s="2"/>
      <c r="UBV2803" s="2"/>
      <c r="UBW2803" s="2"/>
      <c r="UBX2803" s="2"/>
      <c r="UBY2803" s="2"/>
      <c r="UBZ2803" s="2"/>
      <c r="UCA2803" s="2"/>
      <c r="UCB2803" s="2"/>
      <c r="UCC2803" s="2"/>
      <c r="UCD2803" s="2"/>
      <c r="UCE2803" s="2"/>
      <c r="UCF2803" s="2"/>
      <c r="UCG2803" s="2"/>
      <c r="UCH2803" s="2"/>
      <c r="UCI2803" s="2"/>
      <c r="UCJ2803" s="2"/>
      <c r="UCK2803" s="2"/>
      <c r="UCL2803" s="2"/>
      <c r="UCM2803" s="2"/>
      <c r="UCN2803" s="2"/>
      <c r="UCO2803" s="2"/>
      <c r="UCP2803" s="2"/>
      <c r="UCQ2803" s="2"/>
      <c r="UCR2803" s="2"/>
      <c r="UCS2803" s="2"/>
      <c r="UCT2803" s="2"/>
      <c r="UCU2803" s="2"/>
      <c r="UCV2803" s="2"/>
      <c r="UCW2803" s="2"/>
      <c r="UCX2803" s="2"/>
      <c r="UCY2803" s="2"/>
      <c r="UCZ2803" s="2"/>
      <c r="UDA2803" s="2"/>
      <c r="UDB2803" s="2"/>
      <c r="UDC2803" s="2"/>
      <c r="UDD2803" s="2"/>
      <c r="UDE2803" s="2"/>
      <c r="UDF2803" s="2"/>
      <c r="UDG2803" s="2"/>
      <c r="UDH2803" s="2"/>
      <c r="UDI2803" s="2"/>
      <c r="UDJ2803" s="2"/>
      <c r="UDK2803" s="2"/>
      <c r="UDL2803" s="2"/>
      <c r="UDM2803" s="2"/>
      <c r="UDN2803" s="2"/>
      <c r="UDO2803" s="2"/>
      <c r="UDP2803" s="2"/>
      <c r="UDQ2803" s="2"/>
      <c r="UDR2803" s="2"/>
      <c r="UDS2803" s="2"/>
      <c r="UDT2803" s="2"/>
      <c r="UDU2803" s="2"/>
      <c r="UDV2803" s="2"/>
      <c r="UDW2803" s="2"/>
      <c r="UDX2803" s="2"/>
      <c r="UDY2803" s="2"/>
      <c r="UDZ2803" s="2"/>
      <c r="UEA2803" s="2"/>
      <c r="UEB2803" s="2"/>
      <c r="UEC2803" s="2"/>
      <c r="UED2803" s="2"/>
      <c r="UEE2803" s="2"/>
      <c r="UEF2803" s="2"/>
      <c r="UEG2803" s="2"/>
      <c r="UEH2803" s="2"/>
      <c r="UEI2803" s="2"/>
      <c r="UEJ2803" s="2"/>
      <c r="UEK2803" s="2"/>
      <c r="UEL2803" s="2"/>
      <c r="UEM2803" s="2"/>
      <c r="UEN2803" s="2"/>
      <c r="UEO2803" s="2"/>
      <c r="UEP2803" s="2"/>
      <c r="UEQ2803" s="2"/>
      <c r="UER2803" s="2"/>
      <c r="UES2803" s="2"/>
      <c r="UET2803" s="2"/>
      <c r="UEU2803" s="2"/>
      <c r="UEV2803" s="2"/>
      <c r="UEW2803" s="2"/>
      <c r="UEX2803" s="2"/>
      <c r="UEY2803" s="2"/>
      <c r="UEZ2803" s="2"/>
      <c r="UFA2803" s="2"/>
      <c r="UFB2803" s="2"/>
      <c r="UFC2803" s="2"/>
      <c r="UFD2803" s="2"/>
      <c r="UFE2803" s="2"/>
      <c r="UFF2803" s="2"/>
      <c r="UFG2803" s="2"/>
      <c r="UFH2803" s="2"/>
      <c r="UFI2803" s="2"/>
      <c r="UFJ2803" s="2"/>
      <c r="UFK2803" s="2"/>
      <c r="UFL2803" s="2"/>
      <c r="UFM2803" s="2"/>
      <c r="UFN2803" s="2"/>
      <c r="UFO2803" s="2"/>
      <c r="UFP2803" s="2"/>
      <c r="UFQ2803" s="2"/>
      <c r="UFR2803" s="2"/>
      <c r="UFS2803" s="2"/>
      <c r="UFT2803" s="2"/>
      <c r="UFU2803" s="2"/>
      <c r="UFV2803" s="2"/>
      <c r="UFW2803" s="2"/>
      <c r="UFX2803" s="2"/>
      <c r="UFY2803" s="2"/>
      <c r="UFZ2803" s="2"/>
      <c r="UGA2803" s="2"/>
      <c r="UGB2803" s="2"/>
      <c r="UGC2803" s="2"/>
      <c r="UGD2803" s="2"/>
      <c r="UGE2803" s="2"/>
      <c r="UGF2803" s="2"/>
      <c r="UGG2803" s="2"/>
      <c r="UGH2803" s="2"/>
      <c r="UGI2803" s="2"/>
      <c r="UGJ2803" s="2"/>
      <c r="UGK2803" s="2"/>
      <c r="UGL2803" s="2"/>
      <c r="UGM2803" s="2"/>
      <c r="UGN2803" s="2"/>
      <c r="UGO2803" s="2"/>
      <c r="UGP2803" s="2"/>
      <c r="UGQ2803" s="2"/>
      <c r="UGR2803" s="2"/>
      <c r="UGS2803" s="2"/>
      <c r="UGT2803" s="2"/>
      <c r="UGU2803" s="2"/>
      <c r="UGV2803" s="2"/>
      <c r="UGW2803" s="2"/>
      <c r="UGX2803" s="2"/>
      <c r="UGY2803" s="2"/>
      <c r="UGZ2803" s="2"/>
      <c r="UHA2803" s="2"/>
      <c r="UHB2803" s="2"/>
      <c r="UHC2803" s="2"/>
      <c r="UHD2803" s="2"/>
      <c r="UHE2803" s="2"/>
      <c r="UHF2803" s="2"/>
      <c r="UHG2803" s="2"/>
      <c r="UHH2803" s="2"/>
      <c r="UHI2803" s="2"/>
      <c r="UHJ2803" s="2"/>
      <c r="UHK2803" s="2"/>
      <c r="UHL2803" s="2"/>
      <c r="UHM2803" s="2"/>
      <c r="UHN2803" s="2"/>
      <c r="UHO2803" s="2"/>
      <c r="UHP2803" s="2"/>
      <c r="UHQ2803" s="2"/>
      <c r="UHR2803" s="2"/>
      <c r="UHS2803" s="2"/>
      <c r="UHT2803" s="2"/>
      <c r="UHU2803" s="2"/>
      <c r="UHV2803" s="2"/>
      <c r="UHW2803" s="2"/>
      <c r="UHX2803" s="2"/>
      <c r="UHY2803" s="2"/>
      <c r="UHZ2803" s="2"/>
      <c r="UIA2803" s="2"/>
      <c r="UIB2803" s="2"/>
      <c r="UIC2803" s="2"/>
      <c r="UID2803" s="2"/>
      <c r="UIE2803" s="2"/>
      <c r="UIF2803" s="2"/>
      <c r="UIG2803" s="2"/>
      <c r="UIH2803" s="2"/>
      <c r="UII2803" s="2"/>
      <c r="UIJ2803" s="2"/>
      <c r="UIK2803" s="2"/>
      <c r="UIL2803" s="2"/>
      <c r="UIM2803" s="2"/>
      <c r="UIN2803" s="2"/>
      <c r="UIO2803" s="2"/>
      <c r="UIP2803" s="2"/>
      <c r="UIQ2803" s="2"/>
      <c r="UIR2803" s="2"/>
      <c r="UIS2803" s="2"/>
      <c r="UIT2803" s="2"/>
      <c r="UIU2803" s="2"/>
      <c r="UIV2803" s="2"/>
      <c r="UIW2803" s="2"/>
      <c r="UIX2803" s="2"/>
      <c r="UIY2803" s="2"/>
      <c r="UIZ2803" s="2"/>
      <c r="UJA2803" s="2"/>
      <c r="UJB2803" s="2"/>
      <c r="UJC2803" s="2"/>
      <c r="UJD2803" s="2"/>
      <c r="UJE2803" s="2"/>
      <c r="UJF2803" s="2"/>
      <c r="UJG2803" s="2"/>
      <c r="UJH2803" s="2"/>
      <c r="UJI2803" s="2"/>
      <c r="UJJ2803" s="2"/>
      <c r="UJK2803" s="2"/>
      <c r="UJL2803" s="2"/>
      <c r="UJM2803" s="2"/>
      <c r="UJN2803" s="2"/>
      <c r="UJO2803" s="2"/>
      <c r="UJP2803" s="2"/>
      <c r="UJQ2803" s="2"/>
      <c r="UJR2803" s="2"/>
      <c r="UJS2803" s="2"/>
      <c r="UJT2803" s="2"/>
      <c r="UJU2803" s="2"/>
      <c r="UJV2803" s="2"/>
      <c r="UJW2803" s="2"/>
      <c r="UJX2803" s="2"/>
      <c r="UJY2803" s="2"/>
      <c r="UJZ2803" s="2"/>
      <c r="UKA2803" s="2"/>
      <c r="UKB2803" s="2"/>
      <c r="UKC2803" s="2"/>
      <c r="UKD2803" s="2"/>
      <c r="UKE2803" s="2"/>
      <c r="UKF2803" s="2"/>
      <c r="UKG2803" s="2"/>
      <c r="UKH2803" s="2"/>
      <c r="UKI2803" s="2"/>
      <c r="UKJ2803" s="2"/>
      <c r="UKK2803" s="2"/>
      <c r="UKL2803" s="2"/>
      <c r="UKM2803" s="2"/>
      <c r="UKN2803" s="2"/>
      <c r="UKO2803" s="2"/>
      <c r="UKP2803" s="2"/>
      <c r="UKQ2803" s="2"/>
      <c r="UKR2803" s="2"/>
      <c r="UKS2803" s="2"/>
      <c r="UKT2803" s="2"/>
      <c r="UKU2803" s="2"/>
      <c r="UKV2803" s="2"/>
      <c r="UKW2803" s="2"/>
      <c r="UKX2803" s="2"/>
      <c r="UKY2803" s="2"/>
      <c r="UKZ2803" s="2"/>
      <c r="ULA2803" s="2"/>
      <c r="ULB2803" s="2"/>
      <c r="ULC2803" s="2"/>
      <c r="ULD2803" s="2"/>
      <c r="ULE2803" s="2"/>
      <c r="ULF2803" s="2"/>
      <c r="ULG2803" s="2"/>
      <c r="ULH2803" s="2"/>
      <c r="ULI2803" s="2"/>
      <c r="ULJ2803" s="2"/>
      <c r="ULK2803" s="2"/>
      <c r="ULL2803" s="2"/>
      <c r="ULM2803" s="2"/>
      <c r="ULN2803" s="2"/>
      <c r="ULO2803" s="2"/>
      <c r="ULP2803" s="2"/>
      <c r="ULQ2803" s="2"/>
      <c r="ULR2803" s="2"/>
      <c r="ULS2803" s="2"/>
      <c r="ULT2803" s="2"/>
      <c r="ULU2803" s="2"/>
      <c r="ULV2803" s="2"/>
      <c r="ULW2803" s="2"/>
      <c r="ULX2803" s="2"/>
      <c r="ULY2803" s="2"/>
      <c r="ULZ2803" s="2"/>
      <c r="UMA2803" s="2"/>
      <c r="UMB2803" s="2"/>
      <c r="UMC2803" s="2"/>
      <c r="UMD2803" s="2"/>
      <c r="UME2803" s="2"/>
      <c r="UMF2803" s="2"/>
      <c r="UMG2803" s="2"/>
      <c r="UMH2803" s="2"/>
      <c r="UMI2803" s="2"/>
      <c r="UMJ2803" s="2"/>
      <c r="UMK2803" s="2"/>
      <c r="UML2803" s="2"/>
      <c r="UMM2803" s="2"/>
      <c r="UMN2803" s="2"/>
      <c r="UMO2803" s="2"/>
      <c r="UMP2803" s="2"/>
      <c r="UMQ2803" s="2"/>
      <c r="UMR2803" s="2"/>
      <c r="UMS2803" s="2"/>
      <c r="UMT2803" s="2"/>
      <c r="UMU2803" s="2"/>
      <c r="UMV2803" s="2"/>
      <c r="UMW2803" s="2"/>
      <c r="UMX2803" s="2"/>
      <c r="UMY2803" s="2"/>
      <c r="UMZ2803" s="2"/>
      <c r="UNA2803" s="2"/>
      <c r="UNB2803" s="2"/>
      <c r="UNC2803" s="2"/>
      <c r="UND2803" s="2"/>
      <c r="UNE2803" s="2"/>
      <c r="UNF2803" s="2"/>
      <c r="UNG2803" s="2"/>
      <c r="UNH2803" s="2"/>
      <c r="UNI2803" s="2"/>
      <c r="UNJ2803" s="2"/>
      <c r="UNK2803" s="2"/>
      <c r="UNL2803" s="2"/>
      <c r="UNM2803" s="2"/>
      <c r="UNN2803" s="2"/>
      <c r="UNO2803" s="2"/>
      <c r="UNP2803" s="2"/>
      <c r="UNQ2803" s="2"/>
      <c r="UNR2803" s="2"/>
      <c r="UNS2803" s="2"/>
      <c r="UNT2803" s="2"/>
      <c r="UNU2803" s="2"/>
      <c r="UNV2803" s="2"/>
      <c r="UNW2803" s="2"/>
      <c r="UNX2803" s="2"/>
      <c r="UNY2803" s="2"/>
      <c r="UNZ2803" s="2"/>
      <c r="UOA2803" s="2"/>
      <c r="UOB2803" s="2"/>
      <c r="UOC2803" s="2"/>
      <c r="UOD2803" s="2"/>
      <c r="UOE2803" s="2"/>
      <c r="UOF2803" s="2"/>
      <c r="UOG2803" s="2"/>
      <c r="UOH2803" s="2"/>
      <c r="UOI2803" s="2"/>
      <c r="UOJ2803" s="2"/>
      <c r="UOK2803" s="2"/>
      <c r="UOL2803" s="2"/>
      <c r="UOM2803" s="2"/>
      <c r="UON2803" s="2"/>
      <c r="UOO2803" s="2"/>
      <c r="UOP2803" s="2"/>
      <c r="UOQ2803" s="2"/>
      <c r="UOR2803" s="2"/>
      <c r="UOS2803" s="2"/>
      <c r="UOT2803" s="2"/>
      <c r="UOU2803" s="2"/>
      <c r="UOV2803" s="2"/>
      <c r="UOW2803" s="2"/>
      <c r="UOX2803" s="2"/>
      <c r="UOY2803" s="2"/>
      <c r="UOZ2803" s="2"/>
      <c r="UPA2803" s="2"/>
      <c r="UPB2803" s="2"/>
      <c r="UPC2803" s="2"/>
      <c r="UPD2803" s="2"/>
      <c r="UPE2803" s="2"/>
      <c r="UPF2803" s="2"/>
      <c r="UPG2803" s="2"/>
      <c r="UPH2803" s="2"/>
      <c r="UPI2803" s="2"/>
      <c r="UPJ2803" s="2"/>
      <c r="UPK2803" s="2"/>
      <c r="UPL2803" s="2"/>
      <c r="UPM2803" s="2"/>
      <c r="UPN2803" s="2"/>
      <c r="UPO2803" s="2"/>
      <c r="UPP2803" s="2"/>
      <c r="UPQ2803" s="2"/>
      <c r="UPR2803" s="2"/>
      <c r="UPS2803" s="2"/>
      <c r="UPT2803" s="2"/>
      <c r="UPU2803" s="2"/>
      <c r="UPV2803" s="2"/>
      <c r="UPW2803" s="2"/>
      <c r="UPX2803" s="2"/>
      <c r="UPY2803" s="2"/>
      <c r="UPZ2803" s="2"/>
      <c r="UQA2803" s="2"/>
      <c r="UQB2803" s="2"/>
      <c r="UQC2803" s="2"/>
      <c r="UQD2803" s="2"/>
      <c r="UQE2803" s="2"/>
      <c r="UQF2803" s="2"/>
      <c r="UQG2803" s="2"/>
      <c r="UQH2803" s="2"/>
      <c r="UQI2803" s="2"/>
      <c r="UQJ2803" s="2"/>
      <c r="UQK2803" s="2"/>
      <c r="UQL2803" s="2"/>
      <c r="UQM2803" s="2"/>
      <c r="UQN2803" s="2"/>
      <c r="UQO2803" s="2"/>
      <c r="UQP2803" s="2"/>
      <c r="UQQ2803" s="2"/>
      <c r="UQR2803" s="2"/>
      <c r="UQS2803" s="2"/>
      <c r="UQT2803" s="2"/>
      <c r="UQU2803" s="2"/>
      <c r="UQV2803" s="2"/>
      <c r="UQW2803" s="2"/>
      <c r="UQX2803" s="2"/>
      <c r="UQY2803" s="2"/>
      <c r="UQZ2803" s="2"/>
      <c r="URA2803" s="2"/>
      <c r="URB2803" s="2"/>
      <c r="URC2803" s="2"/>
      <c r="URD2803" s="2"/>
      <c r="URE2803" s="2"/>
      <c r="URF2803" s="2"/>
      <c r="URG2803" s="2"/>
      <c r="URH2803" s="2"/>
      <c r="URI2803" s="2"/>
      <c r="URJ2803" s="2"/>
      <c r="URK2803" s="2"/>
      <c r="URL2803" s="2"/>
      <c r="URM2803" s="2"/>
      <c r="URN2803" s="2"/>
      <c r="URO2803" s="2"/>
      <c r="URP2803" s="2"/>
      <c r="URQ2803" s="2"/>
      <c r="URR2803" s="2"/>
      <c r="URS2803" s="2"/>
      <c r="URT2803" s="2"/>
      <c r="URU2803" s="2"/>
      <c r="URV2803" s="2"/>
      <c r="URW2803" s="2"/>
      <c r="URX2803" s="2"/>
      <c r="URY2803" s="2"/>
      <c r="URZ2803" s="2"/>
      <c r="USA2803" s="2"/>
      <c r="USB2803" s="2"/>
      <c r="USC2803" s="2"/>
      <c r="USD2803" s="2"/>
      <c r="USE2803" s="2"/>
      <c r="USF2803" s="2"/>
      <c r="USG2803" s="2"/>
      <c r="USH2803" s="2"/>
      <c r="USI2803" s="2"/>
      <c r="USJ2803" s="2"/>
      <c r="USK2803" s="2"/>
      <c r="USL2803" s="2"/>
      <c r="USM2803" s="2"/>
      <c r="USN2803" s="2"/>
      <c r="USO2803" s="2"/>
      <c r="USP2803" s="2"/>
      <c r="USQ2803" s="2"/>
      <c r="USR2803" s="2"/>
      <c r="USS2803" s="2"/>
      <c r="UST2803" s="2"/>
      <c r="USU2803" s="2"/>
      <c r="USV2803" s="2"/>
      <c r="USW2803" s="2"/>
      <c r="USX2803" s="2"/>
      <c r="USY2803" s="2"/>
      <c r="USZ2803" s="2"/>
      <c r="UTA2803" s="2"/>
      <c r="UTB2803" s="2"/>
      <c r="UTC2803" s="2"/>
      <c r="UTD2803" s="2"/>
      <c r="UTE2803" s="2"/>
      <c r="UTF2803" s="2"/>
      <c r="UTG2803" s="2"/>
      <c r="UTH2803" s="2"/>
      <c r="UTI2803" s="2"/>
      <c r="UTJ2803" s="2"/>
      <c r="UTK2803" s="2"/>
      <c r="UTL2803" s="2"/>
      <c r="UTM2803" s="2"/>
      <c r="UTN2803" s="2"/>
      <c r="UTO2803" s="2"/>
      <c r="UTP2803" s="2"/>
      <c r="UTQ2803" s="2"/>
      <c r="UTR2803" s="2"/>
      <c r="UTS2803" s="2"/>
      <c r="UTT2803" s="2"/>
      <c r="UTU2803" s="2"/>
      <c r="UTV2803" s="2"/>
      <c r="UTW2803" s="2"/>
      <c r="UTX2803" s="2"/>
      <c r="UTY2803" s="2"/>
      <c r="UTZ2803" s="2"/>
      <c r="UUA2803" s="2"/>
      <c r="UUB2803" s="2"/>
      <c r="UUC2803" s="2"/>
      <c r="UUD2803" s="2"/>
      <c r="UUE2803" s="2"/>
      <c r="UUF2803" s="2"/>
      <c r="UUG2803" s="2"/>
      <c r="UUH2803" s="2"/>
      <c r="UUI2803" s="2"/>
      <c r="UUJ2803" s="2"/>
      <c r="UUK2803" s="2"/>
      <c r="UUL2803" s="2"/>
      <c r="UUM2803" s="2"/>
      <c r="UUN2803" s="2"/>
      <c r="UUO2803" s="2"/>
      <c r="UUP2803" s="2"/>
      <c r="UUQ2803" s="2"/>
      <c r="UUR2803" s="2"/>
      <c r="UUS2803" s="2"/>
      <c r="UUT2803" s="2"/>
      <c r="UUU2803" s="2"/>
      <c r="UUV2803" s="2"/>
      <c r="UUW2803" s="2"/>
      <c r="UUX2803" s="2"/>
      <c r="UUY2803" s="2"/>
      <c r="UUZ2803" s="2"/>
      <c r="UVA2803" s="2"/>
      <c r="UVB2803" s="2"/>
      <c r="UVC2803" s="2"/>
      <c r="UVD2803" s="2"/>
      <c r="UVE2803" s="2"/>
      <c r="UVF2803" s="2"/>
      <c r="UVG2803" s="2"/>
      <c r="UVH2803" s="2"/>
      <c r="UVI2803" s="2"/>
      <c r="UVJ2803" s="2"/>
      <c r="UVK2803" s="2"/>
      <c r="UVL2803" s="2"/>
      <c r="UVM2803" s="2"/>
      <c r="UVN2803" s="2"/>
      <c r="UVO2803" s="2"/>
      <c r="UVP2803" s="2"/>
      <c r="UVQ2803" s="2"/>
      <c r="UVR2803" s="2"/>
      <c r="UVS2803" s="2"/>
      <c r="UVT2803" s="2"/>
      <c r="UVU2803" s="2"/>
      <c r="UVV2803" s="2"/>
      <c r="UVW2803" s="2"/>
      <c r="UVX2803" s="2"/>
      <c r="UVY2803" s="2"/>
      <c r="UVZ2803" s="2"/>
      <c r="UWA2803" s="2"/>
      <c r="UWB2803" s="2"/>
      <c r="UWC2803" s="2"/>
      <c r="UWD2803" s="2"/>
      <c r="UWE2803" s="2"/>
      <c r="UWF2803" s="2"/>
      <c r="UWG2803" s="2"/>
      <c r="UWH2803" s="2"/>
      <c r="UWI2803" s="2"/>
      <c r="UWJ2803" s="2"/>
      <c r="UWK2803" s="2"/>
      <c r="UWL2803" s="2"/>
      <c r="UWM2803" s="2"/>
      <c r="UWN2803" s="2"/>
      <c r="UWO2803" s="2"/>
      <c r="UWP2803" s="2"/>
      <c r="UWQ2803" s="2"/>
      <c r="UWR2803" s="2"/>
      <c r="UWS2803" s="2"/>
      <c r="UWT2803" s="2"/>
      <c r="UWU2803" s="2"/>
      <c r="UWV2803" s="2"/>
      <c r="UWW2803" s="2"/>
      <c r="UWX2803" s="2"/>
      <c r="UWY2803" s="2"/>
      <c r="UWZ2803" s="2"/>
      <c r="UXA2803" s="2"/>
      <c r="UXB2803" s="2"/>
      <c r="UXC2803" s="2"/>
      <c r="UXD2803" s="2"/>
      <c r="UXE2803" s="2"/>
      <c r="UXF2803" s="2"/>
      <c r="UXG2803" s="2"/>
      <c r="UXH2803" s="2"/>
      <c r="UXI2803" s="2"/>
      <c r="UXJ2803" s="2"/>
      <c r="UXK2803" s="2"/>
      <c r="UXL2803" s="2"/>
      <c r="UXM2803" s="2"/>
      <c r="UXN2803" s="2"/>
      <c r="UXO2803" s="2"/>
      <c r="UXP2803" s="2"/>
      <c r="UXQ2803" s="2"/>
      <c r="UXR2803" s="2"/>
      <c r="UXS2803" s="2"/>
      <c r="UXT2803" s="2"/>
      <c r="UXU2803" s="2"/>
      <c r="UXV2803" s="2"/>
      <c r="UXW2803" s="2"/>
      <c r="UXX2803" s="2"/>
      <c r="UXY2803" s="2"/>
      <c r="UXZ2803" s="2"/>
      <c r="UYA2803" s="2"/>
      <c r="UYB2803" s="2"/>
      <c r="UYC2803" s="2"/>
      <c r="UYD2803" s="2"/>
      <c r="UYE2803" s="2"/>
      <c r="UYF2803" s="2"/>
      <c r="UYG2803" s="2"/>
      <c r="UYH2803" s="2"/>
      <c r="UYI2803" s="2"/>
      <c r="UYJ2803" s="2"/>
      <c r="UYK2803" s="2"/>
      <c r="UYL2803" s="2"/>
      <c r="UYM2803" s="2"/>
      <c r="UYN2803" s="2"/>
      <c r="UYO2803" s="2"/>
      <c r="UYP2803" s="2"/>
      <c r="UYQ2803" s="2"/>
      <c r="UYR2803" s="2"/>
      <c r="UYS2803" s="2"/>
      <c r="UYT2803" s="2"/>
      <c r="UYU2803" s="2"/>
      <c r="UYV2803" s="2"/>
      <c r="UYW2803" s="2"/>
      <c r="UYX2803" s="2"/>
      <c r="UYY2803" s="2"/>
      <c r="UYZ2803" s="2"/>
      <c r="UZA2803" s="2"/>
      <c r="UZB2803" s="2"/>
      <c r="UZC2803" s="2"/>
      <c r="UZD2803" s="2"/>
      <c r="UZE2803" s="2"/>
      <c r="UZF2803" s="2"/>
      <c r="UZG2803" s="2"/>
      <c r="UZH2803" s="2"/>
      <c r="UZI2803" s="2"/>
      <c r="UZJ2803" s="2"/>
      <c r="UZK2803" s="2"/>
      <c r="UZL2803" s="2"/>
      <c r="UZM2803" s="2"/>
      <c r="UZN2803" s="2"/>
      <c r="UZO2803" s="2"/>
      <c r="UZP2803" s="2"/>
      <c r="UZQ2803" s="2"/>
      <c r="UZR2803" s="2"/>
      <c r="UZS2803" s="2"/>
      <c r="UZT2803" s="2"/>
      <c r="UZU2803" s="2"/>
      <c r="UZV2803" s="2"/>
      <c r="UZW2803" s="2"/>
      <c r="UZX2803" s="2"/>
      <c r="UZY2803" s="2"/>
      <c r="UZZ2803" s="2"/>
      <c r="VAA2803" s="2"/>
      <c r="VAB2803" s="2"/>
      <c r="VAC2803" s="2"/>
      <c r="VAD2803" s="2"/>
      <c r="VAE2803" s="2"/>
      <c r="VAF2803" s="2"/>
      <c r="VAG2803" s="2"/>
      <c r="VAH2803" s="2"/>
      <c r="VAI2803" s="2"/>
      <c r="VAJ2803" s="2"/>
      <c r="VAK2803" s="2"/>
      <c r="VAL2803" s="2"/>
      <c r="VAM2803" s="2"/>
      <c r="VAN2803" s="2"/>
      <c r="VAO2803" s="2"/>
      <c r="VAP2803" s="2"/>
      <c r="VAQ2803" s="2"/>
      <c r="VAR2803" s="2"/>
      <c r="VAS2803" s="2"/>
      <c r="VAT2803" s="2"/>
      <c r="VAU2803" s="2"/>
      <c r="VAV2803" s="2"/>
      <c r="VAW2803" s="2"/>
      <c r="VAX2803" s="2"/>
      <c r="VAY2803" s="2"/>
      <c r="VAZ2803" s="2"/>
      <c r="VBA2803" s="2"/>
      <c r="VBB2803" s="2"/>
      <c r="VBC2803" s="2"/>
      <c r="VBD2803" s="2"/>
      <c r="VBE2803" s="2"/>
      <c r="VBF2803" s="2"/>
      <c r="VBG2803" s="2"/>
      <c r="VBH2803" s="2"/>
      <c r="VBI2803" s="2"/>
      <c r="VBJ2803" s="2"/>
      <c r="VBK2803" s="2"/>
      <c r="VBL2803" s="2"/>
      <c r="VBM2803" s="2"/>
      <c r="VBN2803" s="2"/>
      <c r="VBO2803" s="2"/>
      <c r="VBP2803" s="2"/>
      <c r="VBQ2803" s="2"/>
      <c r="VBR2803" s="2"/>
      <c r="VBS2803" s="2"/>
      <c r="VBT2803" s="2"/>
      <c r="VBU2803" s="2"/>
      <c r="VBV2803" s="2"/>
      <c r="VBW2803" s="2"/>
      <c r="VBX2803" s="2"/>
      <c r="VBY2803" s="2"/>
      <c r="VBZ2803" s="2"/>
      <c r="VCA2803" s="2"/>
      <c r="VCB2803" s="2"/>
      <c r="VCC2803" s="2"/>
      <c r="VCD2803" s="2"/>
      <c r="VCE2803" s="2"/>
      <c r="VCF2803" s="2"/>
      <c r="VCG2803" s="2"/>
      <c r="VCH2803" s="2"/>
      <c r="VCI2803" s="2"/>
      <c r="VCJ2803" s="2"/>
      <c r="VCK2803" s="2"/>
      <c r="VCL2803" s="2"/>
      <c r="VCM2803" s="2"/>
      <c r="VCN2803" s="2"/>
      <c r="VCO2803" s="2"/>
      <c r="VCP2803" s="2"/>
      <c r="VCQ2803" s="2"/>
      <c r="VCR2803" s="2"/>
      <c r="VCS2803" s="2"/>
      <c r="VCT2803" s="2"/>
      <c r="VCU2803" s="2"/>
      <c r="VCV2803" s="2"/>
      <c r="VCW2803" s="2"/>
      <c r="VCX2803" s="2"/>
      <c r="VCY2803" s="2"/>
      <c r="VCZ2803" s="2"/>
      <c r="VDA2803" s="2"/>
      <c r="VDB2803" s="2"/>
      <c r="VDC2803" s="2"/>
      <c r="VDD2803" s="2"/>
      <c r="VDE2803" s="2"/>
      <c r="VDF2803" s="2"/>
      <c r="VDG2803" s="2"/>
      <c r="VDH2803" s="2"/>
      <c r="VDI2803" s="2"/>
      <c r="VDJ2803" s="2"/>
      <c r="VDK2803" s="2"/>
      <c r="VDL2803" s="2"/>
      <c r="VDM2803" s="2"/>
      <c r="VDN2803" s="2"/>
      <c r="VDO2803" s="2"/>
      <c r="VDP2803" s="2"/>
      <c r="VDQ2803" s="2"/>
      <c r="VDR2803" s="2"/>
      <c r="VDS2803" s="2"/>
      <c r="VDT2803" s="2"/>
      <c r="VDU2803" s="2"/>
      <c r="VDV2803" s="2"/>
      <c r="VDW2803" s="2"/>
      <c r="VDX2803" s="2"/>
      <c r="VDY2803" s="2"/>
      <c r="VDZ2803" s="2"/>
      <c r="VEA2803" s="2"/>
      <c r="VEB2803" s="2"/>
      <c r="VEC2803" s="2"/>
      <c r="VED2803" s="2"/>
      <c r="VEE2803" s="2"/>
      <c r="VEF2803" s="2"/>
      <c r="VEG2803" s="2"/>
      <c r="VEH2803" s="2"/>
      <c r="VEI2803" s="2"/>
      <c r="VEJ2803" s="2"/>
      <c r="VEK2803" s="2"/>
      <c r="VEL2803" s="2"/>
      <c r="VEM2803" s="2"/>
      <c r="VEN2803" s="2"/>
      <c r="VEO2803" s="2"/>
      <c r="VEP2803" s="2"/>
      <c r="VEQ2803" s="2"/>
      <c r="VER2803" s="2"/>
      <c r="VES2803" s="2"/>
      <c r="VET2803" s="2"/>
      <c r="VEU2803" s="2"/>
      <c r="VEV2803" s="2"/>
      <c r="VEW2803" s="2"/>
      <c r="VEX2803" s="2"/>
      <c r="VEY2803" s="2"/>
      <c r="VEZ2803" s="2"/>
      <c r="VFA2803" s="2"/>
      <c r="VFB2803" s="2"/>
      <c r="VFC2803" s="2"/>
      <c r="VFD2803" s="2"/>
      <c r="VFE2803" s="2"/>
      <c r="VFF2803" s="2"/>
      <c r="VFG2803" s="2"/>
      <c r="VFH2803" s="2"/>
      <c r="VFI2803" s="2"/>
      <c r="VFJ2803" s="2"/>
      <c r="VFK2803" s="2"/>
      <c r="VFL2803" s="2"/>
      <c r="VFM2803" s="2"/>
      <c r="VFN2803" s="2"/>
      <c r="VFO2803" s="2"/>
      <c r="VFP2803" s="2"/>
      <c r="VFQ2803" s="2"/>
      <c r="VFR2803" s="2"/>
      <c r="VFS2803" s="2"/>
      <c r="VFT2803" s="2"/>
      <c r="VFU2803" s="2"/>
      <c r="VFV2803" s="2"/>
      <c r="VFW2803" s="2"/>
      <c r="VFX2803" s="2"/>
      <c r="VFY2803" s="2"/>
      <c r="VFZ2803" s="2"/>
      <c r="VGA2803" s="2"/>
      <c r="VGB2803" s="2"/>
      <c r="VGC2803" s="2"/>
      <c r="VGD2803" s="2"/>
      <c r="VGE2803" s="2"/>
      <c r="VGF2803" s="2"/>
      <c r="VGG2803" s="2"/>
      <c r="VGH2803" s="2"/>
      <c r="VGI2803" s="2"/>
      <c r="VGJ2803" s="2"/>
      <c r="VGK2803" s="2"/>
      <c r="VGL2803" s="2"/>
      <c r="VGM2803" s="2"/>
      <c r="VGN2803" s="2"/>
      <c r="VGO2803" s="2"/>
      <c r="VGP2803" s="2"/>
      <c r="VGQ2803" s="2"/>
      <c r="VGR2803" s="2"/>
      <c r="VGS2803" s="2"/>
      <c r="VGT2803" s="2"/>
      <c r="VGU2803" s="2"/>
      <c r="VGV2803" s="2"/>
      <c r="VGW2803" s="2"/>
      <c r="VGX2803" s="2"/>
      <c r="VGY2803" s="2"/>
      <c r="VGZ2803" s="2"/>
      <c r="VHA2803" s="2"/>
      <c r="VHB2803" s="2"/>
      <c r="VHC2803" s="2"/>
      <c r="VHD2803" s="2"/>
      <c r="VHE2803" s="2"/>
      <c r="VHF2803" s="2"/>
      <c r="VHG2803" s="2"/>
      <c r="VHH2803" s="2"/>
      <c r="VHI2803" s="2"/>
      <c r="VHJ2803" s="2"/>
      <c r="VHK2803" s="2"/>
      <c r="VHL2803" s="2"/>
      <c r="VHM2803" s="2"/>
      <c r="VHN2803" s="2"/>
      <c r="VHO2803" s="2"/>
      <c r="VHP2803" s="2"/>
      <c r="VHQ2803" s="2"/>
      <c r="VHR2803" s="2"/>
      <c r="VHS2803" s="2"/>
      <c r="VHT2803" s="2"/>
      <c r="VHU2803" s="2"/>
      <c r="VHV2803" s="2"/>
      <c r="VHW2803" s="2"/>
      <c r="VHX2803" s="2"/>
      <c r="VHY2803" s="2"/>
      <c r="VHZ2803" s="2"/>
      <c r="VIA2803" s="2"/>
      <c r="VIB2803" s="2"/>
      <c r="VIC2803" s="2"/>
      <c r="VID2803" s="2"/>
      <c r="VIE2803" s="2"/>
      <c r="VIF2803" s="2"/>
      <c r="VIG2803" s="2"/>
      <c r="VIH2803" s="2"/>
      <c r="VII2803" s="2"/>
      <c r="VIJ2803" s="2"/>
      <c r="VIK2803" s="2"/>
      <c r="VIL2803" s="2"/>
      <c r="VIM2803" s="2"/>
      <c r="VIN2803" s="2"/>
      <c r="VIO2803" s="2"/>
      <c r="VIP2803" s="2"/>
      <c r="VIQ2803" s="2"/>
      <c r="VIR2803" s="2"/>
      <c r="VIS2803" s="2"/>
      <c r="VIT2803" s="2"/>
      <c r="VIU2803" s="2"/>
      <c r="VIV2803" s="2"/>
      <c r="VIW2803" s="2"/>
      <c r="VIX2803" s="2"/>
      <c r="VIY2803" s="2"/>
      <c r="VIZ2803" s="2"/>
      <c r="VJA2803" s="2"/>
      <c r="VJB2803" s="2"/>
      <c r="VJC2803" s="2"/>
      <c r="VJD2803" s="2"/>
      <c r="VJE2803" s="2"/>
      <c r="VJF2803" s="2"/>
      <c r="VJG2803" s="2"/>
      <c r="VJH2803" s="2"/>
      <c r="VJI2803" s="2"/>
      <c r="VJJ2803" s="2"/>
      <c r="VJK2803" s="2"/>
      <c r="VJL2803" s="2"/>
      <c r="VJM2803" s="2"/>
      <c r="VJN2803" s="2"/>
      <c r="VJO2803" s="2"/>
      <c r="VJP2803" s="2"/>
      <c r="VJQ2803" s="2"/>
      <c r="VJR2803" s="2"/>
      <c r="VJS2803" s="2"/>
      <c r="VJT2803" s="2"/>
      <c r="VJU2803" s="2"/>
      <c r="VJV2803" s="2"/>
      <c r="VJW2803" s="2"/>
      <c r="VJX2803" s="2"/>
      <c r="VJY2803" s="2"/>
      <c r="VJZ2803" s="2"/>
      <c r="VKA2803" s="2"/>
      <c r="VKB2803" s="2"/>
      <c r="VKC2803" s="2"/>
      <c r="VKD2803" s="2"/>
      <c r="VKE2803" s="2"/>
      <c r="VKF2803" s="2"/>
      <c r="VKG2803" s="2"/>
      <c r="VKH2803" s="2"/>
      <c r="VKI2803" s="2"/>
      <c r="VKJ2803" s="2"/>
      <c r="VKK2803" s="2"/>
      <c r="VKL2803" s="2"/>
      <c r="VKM2803" s="2"/>
      <c r="VKN2803" s="2"/>
      <c r="VKO2803" s="2"/>
      <c r="VKP2803" s="2"/>
      <c r="VKQ2803" s="2"/>
      <c r="VKR2803" s="2"/>
      <c r="VKS2803" s="2"/>
      <c r="VKT2803" s="2"/>
      <c r="VKU2803" s="2"/>
      <c r="VKV2803" s="2"/>
      <c r="VKW2803" s="2"/>
      <c r="VKX2803" s="2"/>
      <c r="VKY2803" s="2"/>
      <c r="VKZ2803" s="2"/>
      <c r="VLA2803" s="2"/>
      <c r="VLB2803" s="2"/>
      <c r="VLC2803" s="2"/>
      <c r="VLD2803" s="2"/>
      <c r="VLE2803" s="2"/>
      <c r="VLF2803" s="2"/>
      <c r="VLG2803" s="2"/>
      <c r="VLH2803" s="2"/>
      <c r="VLI2803" s="2"/>
      <c r="VLJ2803" s="2"/>
      <c r="VLK2803" s="2"/>
      <c r="VLL2803" s="2"/>
      <c r="VLM2803" s="2"/>
      <c r="VLN2803" s="2"/>
      <c r="VLO2803" s="2"/>
      <c r="VLP2803" s="2"/>
      <c r="VLQ2803" s="2"/>
      <c r="VLR2803" s="2"/>
      <c r="VLS2803" s="2"/>
      <c r="VLT2803" s="2"/>
      <c r="VLU2803" s="2"/>
      <c r="VLV2803" s="2"/>
      <c r="VLW2803" s="2"/>
      <c r="VLX2803" s="2"/>
      <c r="VLY2803" s="2"/>
      <c r="VLZ2803" s="2"/>
      <c r="VMA2803" s="2"/>
      <c r="VMB2803" s="2"/>
      <c r="VMC2803" s="2"/>
      <c r="VMD2803" s="2"/>
      <c r="VME2803" s="2"/>
      <c r="VMF2803" s="2"/>
      <c r="VMG2803" s="2"/>
      <c r="VMH2803" s="2"/>
      <c r="VMI2803" s="2"/>
      <c r="VMJ2803" s="2"/>
      <c r="VMK2803" s="2"/>
      <c r="VML2803" s="2"/>
      <c r="VMM2803" s="2"/>
      <c r="VMN2803" s="2"/>
      <c r="VMO2803" s="2"/>
      <c r="VMP2803" s="2"/>
      <c r="VMQ2803" s="2"/>
      <c r="VMR2803" s="2"/>
      <c r="VMS2803" s="2"/>
      <c r="VMT2803" s="2"/>
      <c r="VMU2803" s="2"/>
      <c r="VMV2803" s="2"/>
      <c r="VMW2803" s="2"/>
      <c r="VMX2803" s="2"/>
      <c r="VMY2803" s="2"/>
      <c r="VMZ2803" s="2"/>
      <c r="VNA2803" s="2"/>
      <c r="VNB2803" s="2"/>
      <c r="VNC2803" s="2"/>
      <c r="VND2803" s="2"/>
      <c r="VNE2803" s="2"/>
      <c r="VNF2803" s="2"/>
      <c r="VNG2803" s="2"/>
      <c r="VNH2803" s="2"/>
      <c r="VNI2803" s="2"/>
      <c r="VNJ2803" s="2"/>
      <c r="VNK2803" s="2"/>
      <c r="VNL2803" s="2"/>
      <c r="VNM2803" s="2"/>
      <c r="VNN2803" s="2"/>
      <c r="VNO2803" s="2"/>
      <c r="VNP2803" s="2"/>
      <c r="VNQ2803" s="2"/>
      <c r="VNR2803" s="2"/>
      <c r="VNS2803" s="2"/>
      <c r="VNT2803" s="2"/>
      <c r="VNU2803" s="2"/>
      <c r="VNV2803" s="2"/>
      <c r="VNW2803" s="2"/>
      <c r="VNX2803" s="2"/>
      <c r="VNY2803" s="2"/>
      <c r="VNZ2803" s="2"/>
      <c r="VOA2803" s="2"/>
      <c r="VOB2803" s="2"/>
      <c r="VOC2803" s="2"/>
      <c r="VOD2803" s="2"/>
      <c r="VOE2803" s="2"/>
      <c r="VOF2803" s="2"/>
      <c r="VOG2803" s="2"/>
      <c r="VOH2803" s="2"/>
      <c r="VOI2803" s="2"/>
      <c r="VOJ2803" s="2"/>
      <c r="VOK2803" s="2"/>
      <c r="VOL2803" s="2"/>
      <c r="VOM2803" s="2"/>
      <c r="VON2803" s="2"/>
      <c r="VOO2803" s="2"/>
      <c r="VOP2803" s="2"/>
      <c r="VOQ2803" s="2"/>
      <c r="VOR2803" s="2"/>
      <c r="VOS2803" s="2"/>
      <c r="VOT2803" s="2"/>
      <c r="VOU2803" s="2"/>
      <c r="VOV2803" s="2"/>
      <c r="VOW2803" s="2"/>
      <c r="VOX2803" s="2"/>
      <c r="VOY2803" s="2"/>
      <c r="VOZ2803" s="2"/>
      <c r="VPA2803" s="2"/>
      <c r="VPB2803" s="2"/>
      <c r="VPC2803" s="2"/>
      <c r="VPD2803" s="2"/>
      <c r="VPE2803" s="2"/>
      <c r="VPF2803" s="2"/>
      <c r="VPG2803" s="2"/>
      <c r="VPH2803" s="2"/>
      <c r="VPI2803" s="2"/>
      <c r="VPJ2803" s="2"/>
      <c r="VPK2803" s="2"/>
      <c r="VPL2803" s="2"/>
      <c r="VPM2803" s="2"/>
      <c r="VPN2803" s="2"/>
      <c r="VPO2803" s="2"/>
      <c r="VPP2803" s="2"/>
      <c r="VPQ2803" s="2"/>
      <c r="VPR2803" s="2"/>
      <c r="VPS2803" s="2"/>
      <c r="VPT2803" s="2"/>
      <c r="VPU2803" s="2"/>
      <c r="VPV2803" s="2"/>
      <c r="VPW2803" s="2"/>
      <c r="VPX2803" s="2"/>
      <c r="VPY2803" s="2"/>
      <c r="VPZ2803" s="2"/>
      <c r="VQA2803" s="2"/>
      <c r="VQB2803" s="2"/>
      <c r="VQC2803" s="2"/>
      <c r="VQD2803" s="2"/>
      <c r="VQE2803" s="2"/>
      <c r="VQF2803" s="2"/>
      <c r="VQG2803" s="2"/>
      <c r="VQH2803" s="2"/>
      <c r="VQI2803" s="2"/>
      <c r="VQJ2803" s="2"/>
      <c r="VQK2803" s="2"/>
      <c r="VQL2803" s="2"/>
      <c r="VQM2803" s="2"/>
      <c r="VQN2803" s="2"/>
      <c r="VQO2803" s="2"/>
      <c r="VQP2803" s="2"/>
      <c r="VQQ2803" s="2"/>
      <c r="VQR2803" s="2"/>
      <c r="VQS2803" s="2"/>
      <c r="VQT2803" s="2"/>
      <c r="VQU2803" s="2"/>
      <c r="VQV2803" s="2"/>
      <c r="VQW2803" s="2"/>
      <c r="VQX2803" s="2"/>
      <c r="VQY2803" s="2"/>
      <c r="VQZ2803" s="2"/>
      <c r="VRA2803" s="2"/>
      <c r="VRB2803" s="2"/>
      <c r="VRC2803" s="2"/>
      <c r="VRD2803" s="2"/>
      <c r="VRE2803" s="2"/>
      <c r="VRF2803" s="2"/>
      <c r="VRG2803" s="2"/>
      <c r="VRH2803" s="2"/>
      <c r="VRI2803" s="2"/>
      <c r="VRJ2803" s="2"/>
      <c r="VRK2803" s="2"/>
      <c r="VRL2803" s="2"/>
      <c r="VRM2803" s="2"/>
      <c r="VRN2803" s="2"/>
      <c r="VRO2803" s="2"/>
      <c r="VRP2803" s="2"/>
      <c r="VRQ2803" s="2"/>
      <c r="VRR2803" s="2"/>
      <c r="VRS2803" s="2"/>
      <c r="VRT2803" s="2"/>
      <c r="VRU2803" s="2"/>
      <c r="VRV2803" s="2"/>
      <c r="VRW2803" s="2"/>
      <c r="VRX2803" s="2"/>
      <c r="VRY2803" s="2"/>
      <c r="VRZ2803" s="2"/>
      <c r="VSA2803" s="2"/>
      <c r="VSB2803" s="2"/>
      <c r="VSC2803" s="2"/>
      <c r="VSD2803" s="2"/>
      <c r="VSE2803" s="2"/>
      <c r="VSF2803" s="2"/>
      <c r="VSG2803" s="2"/>
      <c r="VSH2803" s="2"/>
      <c r="VSI2803" s="2"/>
      <c r="VSJ2803" s="2"/>
      <c r="VSK2803" s="2"/>
      <c r="VSL2803" s="2"/>
      <c r="VSM2803" s="2"/>
      <c r="VSN2803" s="2"/>
      <c r="VSO2803" s="2"/>
      <c r="VSP2803" s="2"/>
      <c r="VSQ2803" s="2"/>
      <c r="VSR2803" s="2"/>
      <c r="VSS2803" s="2"/>
      <c r="VST2803" s="2"/>
      <c r="VSU2803" s="2"/>
      <c r="VSV2803" s="2"/>
      <c r="VSW2803" s="2"/>
      <c r="VSX2803" s="2"/>
      <c r="VSY2803" s="2"/>
      <c r="VSZ2803" s="2"/>
      <c r="VTA2803" s="2"/>
      <c r="VTB2803" s="2"/>
      <c r="VTC2803" s="2"/>
      <c r="VTD2803" s="2"/>
      <c r="VTE2803" s="2"/>
      <c r="VTF2803" s="2"/>
      <c r="VTG2803" s="2"/>
      <c r="VTH2803" s="2"/>
      <c r="VTI2803" s="2"/>
      <c r="VTJ2803" s="2"/>
      <c r="VTK2803" s="2"/>
      <c r="VTL2803" s="2"/>
      <c r="VTM2803" s="2"/>
      <c r="VTN2803" s="2"/>
      <c r="VTO2803" s="2"/>
      <c r="VTP2803" s="2"/>
      <c r="VTQ2803" s="2"/>
      <c r="VTR2803" s="2"/>
      <c r="VTS2803" s="2"/>
      <c r="VTT2803" s="2"/>
      <c r="VTU2803" s="2"/>
      <c r="VTV2803" s="2"/>
      <c r="VTW2803" s="2"/>
      <c r="VTX2803" s="2"/>
      <c r="VTY2803" s="2"/>
      <c r="VTZ2803" s="2"/>
      <c r="VUA2803" s="2"/>
      <c r="VUB2803" s="2"/>
      <c r="VUC2803" s="2"/>
      <c r="VUD2803" s="2"/>
      <c r="VUE2803" s="2"/>
      <c r="VUF2803" s="2"/>
      <c r="VUG2803" s="2"/>
      <c r="VUH2803" s="2"/>
      <c r="VUI2803" s="2"/>
      <c r="VUJ2803" s="2"/>
      <c r="VUK2803" s="2"/>
      <c r="VUL2803" s="2"/>
      <c r="VUM2803" s="2"/>
      <c r="VUN2803" s="2"/>
      <c r="VUO2803" s="2"/>
      <c r="VUP2803" s="2"/>
      <c r="VUQ2803" s="2"/>
      <c r="VUR2803" s="2"/>
      <c r="VUS2803" s="2"/>
      <c r="VUT2803" s="2"/>
      <c r="VUU2803" s="2"/>
      <c r="VUV2803" s="2"/>
      <c r="VUW2803" s="2"/>
      <c r="VUX2803" s="2"/>
      <c r="VUY2803" s="2"/>
      <c r="VUZ2803" s="2"/>
      <c r="VVA2803" s="2"/>
      <c r="VVB2803" s="2"/>
      <c r="VVC2803" s="2"/>
      <c r="VVD2803" s="2"/>
      <c r="VVE2803" s="2"/>
      <c r="VVF2803" s="2"/>
      <c r="VVG2803" s="2"/>
      <c r="VVH2803" s="2"/>
      <c r="VVI2803" s="2"/>
      <c r="VVJ2803" s="2"/>
      <c r="VVK2803" s="2"/>
      <c r="VVL2803" s="2"/>
      <c r="VVM2803" s="2"/>
      <c r="VVN2803" s="2"/>
      <c r="VVO2803" s="2"/>
      <c r="VVP2803" s="2"/>
      <c r="VVQ2803" s="2"/>
      <c r="VVR2803" s="2"/>
      <c r="VVS2803" s="2"/>
      <c r="VVT2803" s="2"/>
      <c r="VVU2803" s="2"/>
      <c r="VVV2803" s="2"/>
      <c r="VVW2803" s="2"/>
      <c r="VVX2803" s="2"/>
      <c r="VVY2803" s="2"/>
      <c r="VVZ2803" s="2"/>
      <c r="VWA2803" s="2"/>
      <c r="VWB2803" s="2"/>
      <c r="VWC2803" s="2"/>
      <c r="VWD2803" s="2"/>
      <c r="VWE2803" s="2"/>
      <c r="VWF2803" s="2"/>
      <c r="VWG2803" s="2"/>
      <c r="VWH2803" s="2"/>
      <c r="VWI2803" s="2"/>
      <c r="VWJ2803" s="2"/>
      <c r="VWK2803" s="2"/>
      <c r="VWL2803" s="2"/>
      <c r="VWM2803" s="2"/>
      <c r="VWN2803" s="2"/>
      <c r="VWO2803" s="2"/>
      <c r="VWP2803" s="2"/>
      <c r="VWQ2803" s="2"/>
      <c r="VWR2803" s="2"/>
      <c r="VWS2803" s="2"/>
      <c r="VWT2803" s="2"/>
      <c r="VWU2803" s="2"/>
      <c r="VWV2803" s="2"/>
      <c r="VWW2803" s="2"/>
      <c r="VWX2803" s="2"/>
      <c r="VWY2803" s="2"/>
      <c r="VWZ2803" s="2"/>
      <c r="VXA2803" s="2"/>
      <c r="VXB2803" s="2"/>
      <c r="VXC2803" s="2"/>
      <c r="VXD2803" s="2"/>
      <c r="VXE2803" s="2"/>
      <c r="VXF2803" s="2"/>
      <c r="VXG2803" s="2"/>
      <c r="VXH2803" s="2"/>
      <c r="VXI2803" s="2"/>
      <c r="VXJ2803" s="2"/>
      <c r="VXK2803" s="2"/>
      <c r="VXL2803" s="2"/>
      <c r="VXM2803" s="2"/>
      <c r="VXN2803" s="2"/>
      <c r="VXO2803" s="2"/>
      <c r="VXP2803" s="2"/>
      <c r="VXQ2803" s="2"/>
      <c r="VXR2803" s="2"/>
      <c r="VXS2803" s="2"/>
      <c r="VXT2803" s="2"/>
      <c r="VXU2803" s="2"/>
      <c r="VXV2803" s="2"/>
      <c r="VXW2803" s="2"/>
      <c r="VXX2803" s="2"/>
      <c r="VXY2803" s="2"/>
      <c r="VXZ2803" s="2"/>
      <c r="VYA2803" s="2"/>
      <c r="VYB2803" s="2"/>
      <c r="VYC2803" s="2"/>
      <c r="VYD2803" s="2"/>
      <c r="VYE2803" s="2"/>
      <c r="VYF2803" s="2"/>
      <c r="VYG2803" s="2"/>
      <c r="VYH2803" s="2"/>
      <c r="VYI2803" s="2"/>
      <c r="VYJ2803" s="2"/>
      <c r="VYK2803" s="2"/>
      <c r="VYL2803" s="2"/>
      <c r="VYM2803" s="2"/>
      <c r="VYN2803" s="2"/>
      <c r="VYO2803" s="2"/>
      <c r="VYP2803" s="2"/>
      <c r="VYQ2803" s="2"/>
      <c r="VYR2803" s="2"/>
      <c r="VYS2803" s="2"/>
      <c r="VYT2803" s="2"/>
      <c r="VYU2803" s="2"/>
      <c r="VYV2803" s="2"/>
      <c r="VYW2803" s="2"/>
      <c r="VYX2803" s="2"/>
      <c r="VYY2803" s="2"/>
      <c r="VYZ2803" s="2"/>
      <c r="VZA2803" s="2"/>
      <c r="VZB2803" s="2"/>
      <c r="VZC2803" s="2"/>
      <c r="VZD2803" s="2"/>
      <c r="VZE2803" s="2"/>
      <c r="VZF2803" s="2"/>
      <c r="VZG2803" s="2"/>
      <c r="VZH2803" s="2"/>
      <c r="VZI2803" s="2"/>
      <c r="VZJ2803" s="2"/>
      <c r="VZK2803" s="2"/>
      <c r="VZL2803" s="2"/>
      <c r="VZM2803" s="2"/>
      <c r="VZN2803" s="2"/>
      <c r="VZO2803" s="2"/>
      <c r="VZP2803" s="2"/>
      <c r="VZQ2803" s="2"/>
      <c r="VZR2803" s="2"/>
      <c r="VZS2803" s="2"/>
      <c r="VZT2803" s="2"/>
      <c r="VZU2803" s="2"/>
      <c r="VZV2803" s="2"/>
      <c r="VZW2803" s="2"/>
      <c r="VZX2803" s="2"/>
      <c r="VZY2803" s="2"/>
      <c r="VZZ2803" s="2"/>
      <c r="WAA2803" s="2"/>
      <c r="WAB2803" s="2"/>
      <c r="WAC2803" s="2"/>
      <c r="WAD2803" s="2"/>
      <c r="WAE2803" s="2"/>
      <c r="WAF2803" s="2"/>
      <c r="WAG2803" s="2"/>
      <c r="WAH2803" s="2"/>
      <c r="WAI2803" s="2"/>
      <c r="WAJ2803" s="2"/>
      <c r="WAK2803" s="2"/>
      <c r="WAL2803" s="2"/>
      <c r="WAM2803" s="2"/>
      <c r="WAN2803" s="2"/>
      <c r="WAO2803" s="2"/>
      <c r="WAP2803" s="2"/>
      <c r="WAQ2803" s="2"/>
      <c r="WAR2803" s="2"/>
      <c r="WAS2803" s="2"/>
      <c r="WAT2803" s="2"/>
      <c r="WAU2803" s="2"/>
      <c r="WAV2803" s="2"/>
      <c r="WAW2803" s="2"/>
      <c r="WAX2803" s="2"/>
      <c r="WAY2803" s="2"/>
      <c r="WAZ2803" s="2"/>
      <c r="WBA2803" s="2"/>
      <c r="WBB2803" s="2"/>
      <c r="WBC2803" s="2"/>
      <c r="WBD2803" s="2"/>
      <c r="WBE2803" s="2"/>
      <c r="WBF2803" s="2"/>
      <c r="WBG2803" s="2"/>
      <c r="WBH2803" s="2"/>
      <c r="WBI2803" s="2"/>
      <c r="WBJ2803" s="2"/>
      <c r="WBK2803" s="2"/>
      <c r="WBL2803" s="2"/>
      <c r="WBM2803" s="2"/>
      <c r="WBN2803" s="2"/>
      <c r="WBO2803" s="2"/>
      <c r="WBP2803" s="2"/>
      <c r="WBQ2803" s="2"/>
      <c r="WBR2803" s="2"/>
      <c r="WBS2803" s="2"/>
      <c r="WBT2803" s="2"/>
      <c r="WBU2803" s="2"/>
      <c r="WBV2803" s="2"/>
      <c r="WBW2803" s="2"/>
      <c r="WBX2803" s="2"/>
      <c r="WBY2803" s="2"/>
      <c r="WBZ2803" s="2"/>
      <c r="WCA2803" s="2"/>
      <c r="WCB2803" s="2"/>
      <c r="WCC2803" s="2"/>
      <c r="WCD2803" s="2"/>
      <c r="WCE2803" s="2"/>
      <c r="WCF2803" s="2"/>
      <c r="WCG2803" s="2"/>
      <c r="WCH2803" s="2"/>
      <c r="WCI2803" s="2"/>
      <c r="WCJ2803" s="2"/>
      <c r="WCK2803" s="2"/>
      <c r="WCL2803" s="2"/>
      <c r="WCM2803" s="2"/>
      <c r="WCN2803" s="2"/>
      <c r="WCO2803" s="2"/>
      <c r="WCP2803" s="2"/>
      <c r="WCQ2803" s="2"/>
      <c r="WCR2803" s="2"/>
      <c r="WCS2803" s="2"/>
      <c r="WCT2803" s="2"/>
      <c r="WCU2803" s="2"/>
      <c r="WCV2803" s="2"/>
      <c r="WCW2803" s="2"/>
      <c r="WCX2803" s="2"/>
      <c r="WCY2803" s="2"/>
      <c r="WCZ2803" s="2"/>
      <c r="WDA2803" s="2"/>
      <c r="WDB2803" s="2"/>
      <c r="WDC2803" s="2"/>
      <c r="WDD2803" s="2"/>
      <c r="WDE2803" s="2"/>
      <c r="WDF2803" s="2"/>
      <c r="WDG2803" s="2"/>
      <c r="WDH2803" s="2"/>
      <c r="WDI2803" s="2"/>
      <c r="WDJ2803" s="2"/>
      <c r="WDK2803" s="2"/>
      <c r="WDL2803" s="2"/>
      <c r="WDM2803" s="2"/>
      <c r="WDN2803" s="2"/>
      <c r="WDO2803" s="2"/>
      <c r="WDP2803" s="2"/>
      <c r="WDQ2803" s="2"/>
      <c r="WDR2803" s="2"/>
      <c r="WDS2803" s="2"/>
      <c r="WDT2803" s="2"/>
      <c r="WDU2803" s="2"/>
      <c r="WDV2803" s="2"/>
      <c r="WDW2803" s="2"/>
      <c r="WDX2803" s="2"/>
      <c r="WDY2803" s="2"/>
      <c r="WDZ2803" s="2"/>
      <c r="WEA2803" s="2"/>
      <c r="WEB2803" s="2"/>
      <c r="WEC2803" s="2"/>
      <c r="WED2803" s="2"/>
      <c r="WEE2803" s="2"/>
      <c r="WEF2803" s="2"/>
      <c r="WEG2803" s="2"/>
      <c r="WEH2803" s="2"/>
      <c r="WEI2803" s="2"/>
      <c r="WEJ2803" s="2"/>
      <c r="WEK2803" s="2"/>
      <c r="WEL2803" s="2"/>
      <c r="WEM2803" s="2"/>
      <c r="WEN2803" s="2"/>
      <c r="WEO2803" s="2"/>
      <c r="WEP2803" s="2"/>
      <c r="WEQ2803" s="2"/>
      <c r="WER2803" s="2"/>
      <c r="WES2803" s="2"/>
      <c r="WET2803" s="2"/>
      <c r="WEU2803" s="2"/>
      <c r="WEV2803" s="2"/>
      <c r="WEW2803" s="2"/>
      <c r="WEX2803" s="2"/>
      <c r="WEY2803" s="2"/>
      <c r="WEZ2803" s="2"/>
      <c r="WFA2803" s="2"/>
      <c r="WFB2803" s="2"/>
      <c r="WFC2803" s="2"/>
      <c r="WFD2803" s="2"/>
      <c r="WFE2803" s="2"/>
      <c r="WFF2803" s="2"/>
      <c r="WFG2803" s="2"/>
      <c r="WFH2803" s="2"/>
      <c r="WFI2803" s="2"/>
      <c r="WFJ2803" s="2"/>
      <c r="WFK2803" s="2"/>
      <c r="WFL2803" s="2"/>
      <c r="WFM2803" s="2"/>
      <c r="WFN2803" s="2"/>
      <c r="WFO2803" s="2"/>
      <c r="WFP2803" s="2"/>
      <c r="WFQ2803" s="2"/>
      <c r="WFR2803" s="2"/>
      <c r="WFS2803" s="2"/>
      <c r="WFT2803" s="2"/>
      <c r="WFU2803" s="2"/>
      <c r="WFV2803" s="2"/>
      <c r="WFW2803" s="2"/>
      <c r="WFX2803" s="2"/>
      <c r="WFY2803" s="2"/>
      <c r="WFZ2803" s="2"/>
      <c r="WGA2803" s="2"/>
      <c r="WGB2803" s="2"/>
      <c r="WGC2803" s="2"/>
      <c r="WGD2803" s="2"/>
      <c r="WGE2803" s="2"/>
      <c r="WGF2803" s="2"/>
      <c r="WGG2803" s="2"/>
      <c r="WGH2803" s="2"/>
      <c r="WGI2803" s="2"/>
      <c r="WGJ2803" s="2"/>
      <c r="WGK2803" s="2"/>
      <c r="WGL2803" s="2"/>
      <c r="WGM2803" s="2"/>
      <c r="WGN2803" s="2"/>
      <c r="WGO2803" s="2"/>
      <c r="WGP2803" s="2"/>
      <c r="WGQ2803" s="2"/>
      <c r="WGR2803" s="2"/>
      <c r="WGS2803" s="2"/>
      <c r="WGT2803" s="2"/>
      <c r="WGU2803" s="2"/>
      <c r="WGV2803" s="2"/>
      <c r="WGW2803" s="2"/>
      <c r="WGX2803" s="2"/>
      <c r="WGY2803" s="2"/>
      <c r="WGZ2803" s="2"/>
      <c r="WHA2803" s="2"/>
      <c r="WHB2803" s="2"/>
      <c r="WHC2803" s="2"/>
      <c r="WHD2803" s="2"/>
      <c r="WHE2803" s="2"/>
      <c r="WHF2803" s="2"/>
      <c r="WHG2803" s="2"/>
      <c r="WHH2803" s="2"/>
      <c r="WHI2803" s="2"/>
      <c r="WHJ2803" s="2"/>
      <c r="WHK2803" s="2"/>
      <c r="WHL2803" s="2"/>
      <c r="WHM2803" s="2"/>
      <c r="WHN2803" s="2"/>
      <c r="WHO2803" s="2"/>
      <c r="WHP2803" s="2"/>
      <c r="WHQ2803" s="2"/>
      <c r="WHR2803" s="2"/>
      <c r="WHS2803" s="2"/>
      <c r="WHT2803" s="2"/>
      <c r="WHU2803" s="2"/>
      <c r="WHV2803" s="2"/>
      <c r="WHW2803" s="2"/>
      <c r="WHX2803" s="2"/>
      <c r="WHY2803" s="2"/>
      <c r="WHZ2803" s="2"/>
      <c r="WIA2803" s="2"/>
      <c r="WIB2803" s="2"/>
      <c r="WIC2803" s="2"/>
      <c r="WID2803" s="2"/>
      <c r="WIE2803" s="2"/>
      <c r="WIF2803" s="2"/>
      <c r="WIG2803" s="2"/>
      <c r="WIH2803" s="2"/>
      <c r="WII2803" s="2"/>
      <c r="WIJ2803" s="2"/>
      <c r="WIK2803" s="2"/>
      <c r="WIL2803" s="2"/>
      <c r="WIM2803" s="2"/>
      <c r="WIN2803" s="2"/>
      <c r="WIO2803" s="2"/>
      <c r="WIP2803" s="2"/>
      <c r="WIQ2803" s="2"/>
      <c r="WIR2803" s="2"/>
      <c r="WIS2803" s="2"/>
      <c r="WIT2803" s="2"/>
      <c r="WIU2803" s="2"/>
      <c r="WIV2803" s="2"/>
      <c r="WIW2803" s="2"/>
      <c r="WIX2803" s="2"/>
      <c r="WIY2803" s="2"/>
      <c r="WIZ2803" s="2"/>
      <c r="WJA2803" s="2"/>
      <c r="WJB2803" s="2"/>
      <c r="WJC2803" s="2"/>
      <c r="WJD2803" s="2"/>
      <c r="WJE2803" s="2"/>
      <c r="WJF2803" s="2"/>
      <c r="WJG2803" s="2"/>
      <c r="WJH2803" s="2"/>
      <c r="WJI2803" s="2"/>
      <c r="WJJ2803" s="2"/>
      <c r="WJK2803" s="2"/>
      <c r="WJL2803" s="2"/>
      <c r="WJM2803" s="2"/>
      <c r="WJN2803" s="2"/>
      <c r="WJO2803" s="2"/>
      <c r="WJP2803" s="2"/>
      <c r="WJQ2803" s="2"/>
      <c r="WJR2803" s="2"/>
      <c r="WJS2803" s="2"/>
      <c r="WJT2803" s="2"/>
      <c r="WJU2803" s="2"/>
      <c r="WJV2803" s="2"/>
      <c r="WJW2803" s="2"/>
      <c r="WJX2803" s="2"/>
      <c r="WJY2803" s="2"/>
      <c r="WJZ2803" s="2"/>
      <c r="WKA2803" s="2"/>
      <c r="WKB2803" s="2"/>
      <c r="WKC2803" s="2"/>
      <c r="WKD2803" s="2"/>
      <c r="WKE2803" s="2"/>
      <c r="WKF2803" s="2"/>
      <c r="WKG2803" s="2"/>
      <c r="WKH2803" s="2"/>
      <c r="WKI2803" s="2"/>
      <c r="WKJ2803" s="2"/>
      <c r="WKK2803" s="2"/>
      <c r="WKL2803" s="2"/>
      <c r="WKM2803" s="2"/>
      <c r="WKN2803" s="2"/>
      <c r="WKO2803" s="2"/>
      <c r="WKP2803" s="2"/>
      <c r="WKQ2803" s="2"/>
      <c r="WKR2803" s="2"/>
      <c r="WKS2803" s="2"/>
      <c r="WKT2803" s="2"/>
      <c r="WKU2803" s="2"/>
      <c r="WKV2803" s="2"/>
      <c r="WKW2803" s="2"/>
      <c r="WKX2803" s="2"/>
      <c r="WKY2803" s="2"/>
      <c r="WKZ2803" s="2"/>
      <c r="WLA2803" s="2"/>
      <c r="WLB2803" s="2"/>
      <c r="WLC2803" s="2"/>
      <c r="WLD2803" s="2"/>
      <c r="WLE2803" s="2"/>
      <c r="WLF2803" s="2"/>
      <c r="WLG2803" s="2"/>
      <c r="WLH2803" s="2"/>
      <c r="WLI2803" s="2"/>
      <c r="WLJ2803" s="2"/>
      <c r="WLK2803" s="2"/>
      <c r="WLL2803" s="2"/>
      <c r="WLM2803" s="2"/>
      <c r="WLN2803" s="2"/>
      <c r="WLO2803" s="2"/>
      <c r="WLP2803" s="2"/>
      <c r="WLQ2803" s="2"/>
      <c r="WLR2803" s="2"/>
      <c r="WLS2803" s="2"/>
      <c r="WLT2803" s="2"/>
      <c r="WLU2803" s="2"/>
      <c r="WLV2803" s="2"/>
      <c r="WLW2803" s="2"/>
      <c r="WLX2803" s="2"/>
      <c r="WLY2803" s="2"/>
      <c r="WLZ2803" s="2"/>
      <c r="WMA2803" s="2"/>
      <c r="WMB2803" s="2"/>
      <c r="WMC2803" s="2"/>
      <c r="WMD2803" s="2"/>
      <c r="WME2803" s="2"/>
      <c r="WMF2803" s="2"/>
      <c r="WMG2803" s="2"/>
      <c r="WMH2803" s="2"/>
      <c r="WMI2803" s="2"/>
      <c r="WMJ2803" s="2"/>
      <c r="WMK2803" s="2"/>
      <c r="WML2803" s="2"/>
      <c r="WMM2803" s="2"/>
      <c r="WMN2803" s="2"/>
      <c r="WMO2803" s="2"/>
      <c r="WMP2803" s="2"/>
      <c r="WMQ2803" s="2"/>
      <c r="WMR2803" s="2"/>
      <c r="WMS2803" s="2"/>
      <c r="WMT2803" s="2"/>
      <c r="WMU2803" s="2"/>
      <c r="WMV2803" s="2"/>
      <c r="WMW2803" s="2"/>
      <c r="WMX2803" s="2"/>
      <c r="WMY2803" s="2"/>
      <c r="WMZ2803" s="2"/>
      <c r="WNA2803" s="2"/>
      <c r="WNB2803" s="2"/>
      <c r="WNC2803" s="2"/>
      <c r="WND2803" s="2"/>
      <c r="WNE2803" s="2"/>
      <c r="WNF2803" s="2"/>
      <c r="WNG2803" s="2"/>
      <c r="WNH2803" s="2"/>
      <c r="WNI2803" s="2"/>
      <c r="WNJ2803" s="2"/>
      <c r="WNK2803" s="2"/>
      <c r="WNL2803" s="2"/>
      <c r="WNM2803" s="2"/>
      <c r="WNN2803" s="2"/>
      <c r="WNO2803" s="2"/>
      <c r="WNP2803" s="2"/>
      <c r="WNQ2803" s="2"/>
      <c r="WNR2803" s="2"/>
      <c r="WNS2803" s="2"/>
      <c r="WNT2803" s="2"/>
      <c r="WNU2803" s="2"/>
      <c r="WNV2803" s="2"/>
      <c r="WNW2803" s="2"/>
      <c r="WNX2803" s="2"/>
      <c r="WNY2803" s="2"/>
      <c r="WNZ2803" s="2"/>
      <c r="WOA2803" s="2"/>
      <c r="WOB2803" s="2"/>
      <c r="WOC2803" s="2"/>
      <c r="WOD2803" s="2"/>
      <c r="WOE2803" s="2"/>
      <c r="WOF2803" s="2"/>
      <c r="WOG2803" s="2"/>
      <c r="WOH2803" s="2"/>
      <c r="WOI2803" s="2"/>
      <c r="WOJ2803" s="2"/>
      <c r="WOK2803" s="2"/>
      <c r="WOL2803" s="2"/>
      <c r="WOM2803" s="2"/>
      <c r="WON2803" s="2"/>
      <c r="WOO2803" s="2"/>
      <c r="WOP2803" s="2"/>
      <c r="WOQ2803" s="2"/>
      <c r="WOR2803" s="2"/>
      <c r="WOS2803" s="2"/>
      <c r="WOT2803" s="2"/>
      <c r="WOU2803" s="2"/>
      <c r="WOV2803" s="2"/>
      <c r="WOW2803" s="2"/>
      <c r="WOX2803" s="2"/>
      <c r="WOY2803" s="2"/>
      <c r="WOZ2803" s="2"/>
      <c r="WPA2803" s="2"/>
      <c r="WPB2803" s="2"/>
      <c r="WPC2803" s="2"/>
      <c r="WPD2803" s="2"/>
      <c r="WPE2803" s="2"/>
      <c r="WPF2803" s="2"/>
      <c r="WPG2803" s="2"/>
      <c r="WPH2803" s="2"/>
      <c r="WPI2803" s="2"/>
      <c r="WPJ2803" s="2"/>
      <c r="WPK2803" s="2"/>
      <c r="WPL2803" s="2"/>
      <c r="WPM2803" s="2"/>
      <c r="WPN2803" s="2"/>
      <c r="WPO2803" s="2"/>
      <c r="WPP2803" s="2"/>
      <c r="WPQ2803" s="2"/>
      <c r="WPR2803" s="2"/>
      <c r="WPS2803" s="2"/>
      <c r="WPT2803" s="2"/>
      <c r="WPU2803" s="2"/>
      <c r="WPV2803" s="2"/>
      <c r="WPW2803" s="2"/>
      <c r="WPX2803" s="2"/>
      <c r="WPY2803" s="2"/>
      <c r="WPZ2803" s="2"/>
      <c r="WQA2803" s="2"/>
      <c r="WQB2803" s="2"/>
      <c r="WQC2803" s="2"/>
      <c r="WQD2803" s="2"/>
      <c r="WQE2803" s="2"/>
      <c r="WQF2803" s="2"/>
      <c r="WQG2803" s="2"/>
      <c r="WQH2803" s="2"/>
      <c r="WQI2803" s="2"/>
      <c r="WQJ2803" s="2"/>
      <c r="WQK2803" s="2"/>
      <c r="WQL2803" s="2"/>
      <c r="WQM2803" s="2"/>
      <c r="WQN2803" s="2"/>
      <c r="WQO2803" s="2"/>
      <c r="WQP2803" s="2"/>
      <c r="WQQ2803" s="2"/>
      <c r="WQR2803" s="2"/>
      <c r="WQS2803" s="2"/>
      <c r="WQT2803" s="2"/>
      <c r="WQU2803" s="2"/>
      <c r="WQV2803" s="2"/>
      <c r="WQW2803" s="2"/>
      <c r="WQX2803" s="2"/>
      <c r="WQY2803" s="2"/>
      <c r="WQZ2803" s="2"/>
      <c r="WRA2803" s="2"/>
      <c r="WRB2803" s="2"/>
      <c r="WRC2803" s="2"/>
      <c r="WRD2803" s="2"/>
      <c r="WRE2803" s="2"/>
      <c r="WRF2803" s="2"/>
      <c r="WRG2803" s="2"/>
      <c r="WRH2803" s="2"/>
      <c r="WRI2803" s="2"/>
      <c r="WRJ2803" s="2"/>
      <c r="WRK2803" s="2"/>
      <c r="WRL2803" s="2"/>
      <c r="WRM2803" s="2"/>
      <c r="WRN2803" s="2"/>
      <c r="WRO2803" s="2"/>
      <c r="WRP2803" s="2"/>
      <c r="WRQ2803" s="2"/>
      <c r="WRR2803" s="2"/>
      <c r="WRS2803" s="2"/>
      <c r="WRT2803" s="2"/>
      <c r="WRU2803" s="2"/>
      <c r="WRV2803" s="2"/>
      <c r="WRW2803" s="2"/>
      <c r="WRX2803" s="2"/>
      <c r="WRY2803" s="2"/>
      <c r="WRZ2803" s="2"/>
      <c r="WSA2803" s="2"/>
      <c r="WSB2803" s="2"/>
      <c r="WSC2803" s="2"/>
      <c r="WSD2803" s="2"/>
      <c r="WSE2803" s="2"/>
      <c r="WSF2803" s="2"/>
      <c r="WSG2803" s="2"/>
      <c r="WSH2803" s="2"/>
      <c r="WSI2803" s="2"/>
      <c r="WSJ2803" s="2"/>
      <c r="WSK2803" s="2"/>
      <c r="WSL2803" s="2"/>
      <c r="WSM2803" s="2"/>
      <c r="WSN2803" s="2"/>
      <c r="WSO2803" s="2"/>
      <c r="WSP2803" s="2"/>
      <c r="WSQ2803" s="2"/>
      <c r="WSR2803" s="2"/>
      <c r="WSS2803" s="2"/>
      <c r="WST2803" s="2"/>
      <c r="WSU2803" s="2"/>
      <c r="WSV2803" s="2"/>
      <c r="WSW2803" s="2"/>
      <c r="WSX2803" s="2"/>
      <c r="WSY2803" s="2"/>
      <c r="WSZ2803" s="2"/>
      <c r="WTA2803" s="2"/>
      <c r="WTB2803" s="2"/>
      <c r="WTC2803" s="2"/>
      <c r="WTD2803" s="2"/>
      <c r="WTE2803" s="2"/>
      <c r="WTF2803" s="2"/>
      <c r="WTG2803" s="2"/>
      <c r="WTH2803" s="2"/>
      <c r="WTI2803" s="2"/>
      <c r="WTJ2803" s="2"/>
      <c r="WTK2803" s="2"/>
      <c r="WTL2803" s="2"/>
      <c r="WTM2803" s="2"/>
      <c r="WTN2803" s="2"/>
      <c r="WTO2803" s="2"/>
      <c r="WTP2803" s="2"/>
      <c r="WTQ2803" s="2"/>
      <c r="WTR2803" s="2"/>
      <c r="WTS2803" s="2"/>
      <c r="WTT2803" s="2"/>
      <c r="WTU2803" s="2"/>
      <c r="WTV2803" s="2"/>
      <c r="WTW2803" s="2"/>
      <c r="WTX2803" s="2"/>
      <c r="WTY2803" s="2"/>
      <c r="WTZ2803" s="2"/>
      <c r="WUA2803" s="2"/>
      <c r="WUB2803" s="2"/>
      <c r="WUC2803" s="2"/>
      <c r="WUD2803" s="2"/>
      <c r="WUE2803" s="2"/>
      <c r="WUF2803" s="2"/>
      <c r="WUG2803" s="2"/>
      <c r="WUH2803" s="2"/>
      <c r="WUI2803" s="2"/>
      <c r="WUJ2803" s="2"/>
      <c r="WUK2803" s="2"/>
      <c r="WUL2803" s="2"/>
      <c r="WUM2803" s="2"/>
      <c r="WUN2803" s="2"/>
      <c r="WUO2803" s="2"/>
      <c r="WUP2803" s="2"/>
      <c r="WUQ2803" s="2"/>
      <c r="WUR2803" s="2"/>
      <c r="WUS2803" s="2"/>
      <c r="WUT2803" s="2"/>
      <c r="WUU2803" s="2"/>
      <c r="WUV2803" s="2"/>
      <c r="WUW2803" s="2"/>
      <c r="WUX2803" s="2"/>
      <c r="WUY2803" s="2"/>
      <c r="WUZ2803" s="2"/>
      <c r="WVA2803" s="2"/>
      <c r="WVB2803" s="2"/>
      <c r="WVC2803" s="2"/>
      <c r="WVD2803" s="2"/>
      <c r="WVE2803" s="2"/>
      <c r="WVF2803" s="2"/>
      <c r="WVG2803" s="2"/>
      <c r="WVH2803" s="2"/>
      <c r="WVI2803" s="2"/>
      <c r="WVJ2803" s="2"/>
      <c r="WVK2803" s="2"/>
      <c r="WVL2803" s="2"/>
      <c r="WVM2803" s="2"/>
      <c r="WVN2803" s="2"/>
      <c r="WVO2803" s="2"/>
      <c r="WVP2803" s="2"/>
      <c r="WVQ2803" s="2"/>
      <c r="WVR2803" s="2"/>
      <c r="WVS2803" s="2"/>
      <c r="WVT2803" s="2"/>
      <c r="WVU2803" s="2"/>
      <c r="WVV2803" s="2"/>
      <c r="WVW2803" s="2"/>
      <c r="WVX2803" s="2"/>
      <c r="WVY2803" s="2"/>
      <c r="WVZ2803" s="2"/>
      <c r="WWA2803" s="2"/>
      <c r="WWB2803" s="2"/>
      <c r="WWC2803" s="2"/>
      <c r="WWD2803" s="2"/>
      <c r="WWE2803" s="2"/>
      <c r="WWF2803" s="2"/>
      <c r="WWG2803" s="2"/>
      <c r="WWH2803" s="2"/>
      <c r="WWI2803" s="2"/>
      <c r="WWJ2803" s="2"/>
      <c r="WWK2803" s="2"/>
      <c r="WWL2803" s="2"/>
      <c r="WWM2803" s="2"/>
      <c r="WWN2803" s="2"/>
      <c r="WWO2803" s="2"/>
      <c r="WWP2803" s="2"/>
      <c r="WWQ2803" s="2"/>
      <c r="WWR2803" s="2"/>
      <c r="WWS2803" s="2"/>
      <c r="WWT2803" s="2"/>
      <c r="WWU2803" s="2"/>
      <c r="WWV2803" s="2"/>
      <c r="WWW2803" s="2"/>
      <c r="WWX2803" s="2"/>
      <c r="WWY2803" s="2"/>
      <c r="WWZ2803" s="2"/>
      <c r="WXA2803" s="2"/>
      <c r="WXB2803" s="2"/>
      <c r="WXC2803" s="2"/>
      <c r="WXD2803" s="2"/>
      <c r="WXE2803" s="2"/>
      <c r="WXF2803" s="2"/>
      <c r="WXG2803" s="2"/>
      <c r="WXH2803" s="2"/>
      <c r="WXI2803" s="2"/>
      <c r="WXJ2803" s="2"/>
      <c r="WXK2803" s="2"/>
      <c r="WXL2803" s="2"/>
      <c r="WXM2803" s="2"/>
      <c r="WXN2803" s="2"/>
      <c r="WXO2803" s="2"/>
      <c r="WXP2803" s="2"/>
      <c r="WXQ2803" s="2"/>
      <c r="WXR2803" s="2"/>
      <c r="WXS2803" s="2"/>
      <c r="WXT2803" s="2"/>
      <c r="WXU2803" s="2"/>
      <c r="WXV2803" s="2"/>
      <c r="WXW2803" s="2"/>
      <c r="WXX2803" s="2"/>
      <c r="WXY2803" s="2"/>
      <c r="WXZ2803" s="2"/>
      <c r="WYA2803" s="2"/>
      <c r="WYB2803" s="2"/>
      <c r="WYC2803" s="2"/>
      <c r="WYD2803" s="2"/>
      <c r="WYE2803" s="2"/>
      <c r="WYF2803" s="2"/>
      <c r="WYG2803" s="2"/>
      <c r="WYH2803" s="2"/>
      <c r="WYI2803" s="2"/>
      <c r="WYJ2803" s="2"/>
      <c r="WYK2803" s="2"/>
      <c r="WYL2803" s="2"/>
      <c r="WYM2803" s="2"/>
      <c r="WYN2803" s="2"/>
      <c r="WYO2803" s="2"/>
      <c r="WYP2803" s="2"/>
      <c r="WYQ2803" s="2"/>
      <c r="WYR2803" s="2"/>
      <c r="WYS2803" s="2"/>
      <c r="WYT2803" s="2"/>
      <c r="WYU2803" s="2"/>
      <c r="WYV2803" s="2"/>
      <c r="WYW2803" s="2"/>
      <c r="WYX2803" s="2"/>
      <c r="WYY2803" s="2"/>
      <c r="WYZ2803" s="2"/>
      <c r="WZA2803" s="2"/>
      <c r="WZB2803" s="2"/>
      <c r="WZC2803" s="2"/>
      <c r="WZD2803" s="2"/>
      <c r="WZE2803" s="2"/>
      <c r="WZF2803" s="2"/>
      <c r="WZG2803" s="2"/>
      <c r="WZH2803" s="2"/>
      <c r="WZI2803" s="2"/>
      <c r="WZJ2803" s="2"/>
      <c r="WZK2803" s="2"/>
      <c r="WZL2803" s="2"/>
      <c r="WZM2803" s="2"/>
      <c r="WZN2803" s="2"/>
      <c r="WZO2803" s="2"/>
      <c r="WZP2803" s="2"/>
      <c r="WZQ2803" s="2"/>
      <c r="WZR2803" s="2"/>
      <c r="WZS2803" s="2"/>
      <c r="WZT2803" s="2"/>
      <c r="WZU2803" s="2"/>
      <c r="WZV2803" s="2"/>
      <c r="WZW2803" s="2"/>
      <c r="WZX2803" s="2"/>
      <c r="WZY2803" s="2"/>
      <c r="WZZ2803" s="2"/>
      <c r="XAA2803" s="2"/>
      <c r="XAB2803" s="2"/>
      <c r="XAC2803" s="2"/>
      <c r="XAD2803" s="2"/>
      <c r="XAE2803" s="2"/>
      <c r="XAF2803" s="2"/>
      <c r="XAG2803" s="2"/>
      <c r="XAH2803" s="2"/>
      <c r="XAI2803" s="2"/>
      <c r="XAJ2803" s="2"/>
      <c r="XAK2803" s="2"/>
      <c r="XAL2803" s="2"/>
      <c r="XAM2803" s="2"/>
      <c r="XAN2803" s="2"/>
      <c r="XAO2803" s="2"/>
      <c r="XAP2803" s="2"/>
      <c r="XAQ2803" s="2"/>
      <c r="XAR2803" s="2"/>
      <c r="XAS2803" s="2"/>
      <c r="XAT2803" s="2"/>
      <c r="XAU2803" s="2"/>
      <c r="XAV2803" s="2"/>
      <c r="XAW2803" s="2"/>
      <c r="XAX2803" s="2"/>
      <c r="XAY2803" s="2"/>
      <c r="XAZ2803" s="2"/>
      <c r="XBA2803" s="2"/>
      <c r="XBB2803" s="2"/>
      <c r="XBC2803" s="2"/>
      <c r="XBD2803" s="2"/>
      <c r="XBE2803" s="2"/>
      <c r="XBF2803" s="2"/>
      <c r="XBG2803" s="2"/>
      <c r="XBH2803" s="2"/>
      <c r="XBI2803" s="2"/>
      <c r="XBJ2803" s="2"/>
      <c r="XBK2803" s="2"/>
      <c r="XBL2803" s="2"/>
      <c r="XBM2803" s="2"/>
      <c r="XBN2803" s="2"/>
      <c r="XBO2803" s="2"/>
      <c r="XBP2803" s="2"/>
      <c r="XBQ2803" s="2"/>
      <c r="XBR2803" s="2"/>
      <c r="XBS2803" s="2"/>
      <c r="XBT2803" s="2"/>
      <c r="XBU2803" s="2"/>
      <c r="XBV2803" s="2"/>
      <c r="XBW2803" s="2"/>
      <c r="XBX2803" s="2"/>
      <c r="XBY2803" s="2"/>
      <c r="XBZ2803" s="2"/>
      <c r="XCA2803" s="2"/>
      <c r="XCB2803" s="2"/>
      <c r="XCC2803" s="2"/>
      <c r="XCD2803" s="2"/>
      <c r="XCE2803" s="2"/>
      <c r="XCF2803" s="2"/>
      <c r="XCG2803" s="2"/>
      <c r="XCH2803" s="2"/>
      <c r="XCI2803" s="2"/>
      <c r="XCJ2803" s="2"/>
      <c r="XCK2803" s="2"/>
      <c r="XCL2803" s="2"/>
      <c r="XCM2803" s="2"/>
      <c r="XCN2803" s="2"/>
      <c r="XCO2803" s="2"/>
      <c r="XCP2803" s="2"/>
      <c r="XCQ2803" s="2"/>
      <c r="XCR2803" s="2"/>
      <c r="XCS2803" s="2"/>
      <c r="XCT2803" s="2"/>
      <c r="XCU2803" s="2"/>
      <c r="XCV2803" s="2"/>
      <c r="XCW2803" s="2"/>
      <c r="XCX2803" s="2"/>
      <c r="XCY2803" s="2"/>
      <c r="XCZ2803" s="2"/>
      <c r="XDA2803" s="2"/>
      <c r="XDB2803" s="2"/>
      <c r="XDC2803" s="2"/>
      <c r="XDD2803" s="2"/>
      <c r="XDE2803" s="2"/>
      <c r="XDF2803" s="2"/>
      <c r="XDG2803" s="2"/>
      <c r="XDH2803" s="2"/>
      <c r="XDI2803" s="2"/>
      <c r="XDJ2803" s="2"/>
      <c r="XDK2803" s="2"/>
      <c r="XDL2803" s="2"/>
      <c r="XDM2803" s="2"/>
      <c r="XDN2803" s="2"/>
      <c r="XDO2803" s="2"/>
      <c r="XDP2803" s="2"/>
      <c r="XDQ2803" s="2"/>
      <c r="XDR2803" s="2"/>
      <c r="XDS2803" s="2"/>
      <c r="XDT2803" s="2"/>
      <c r="XDU2803" s="2"/>
      <c r="XDV2803" s="2"/>
      <c r="XDW2803" s="2"/>
      <c r="XDX2803" s="2"/>
      <c r="XDY2803" s="2"/>
      <c r="XDZ2803" s="2"/>
      <c r="XEA2803" s="2"/>
      <c r="XEB2803" s="2"/>
      <c r="XEC2803" s="2"/>
      <c r="XED2803" s="2"/>
      <c r="XEE2803" s="2"/>
      <c r="XEF2803" s="2"/>
      <c r="XEG2803" s="2"/>
      <c r="XEH2803" s="2"/>
      <c r="XEI2803" s="2"/>
      <c r="XEJ2803" s="2"/>
      <c r="XEK2803" s="2"/>
      <c r="XEL2803" s="2"/>
      <c r="XEM2803" s="2"/>
      <c r="XEN2803" s="2"/>
      <c r="XEO2803" s="2"/>
      <c r="XEP2803" s="2"/>
      <c r="XEQ2803" s="2"/>
      <c r="XER2803" s="2"/>
      <c r="XES2803" s="2"/>
      <c r="XET2803" s="2"/>
      <c r="XEU2803" s="2"/>
      <c r="XEV2803" s="2"/>
      <c r="XEW2803" s="2"/>
      <c r="XEX2803" s="2"/>
      <c r="XEY2803" s="2"/>
      <c r="XEZ2803" s="2"/>
    </row>
    <row r="2804" spans="1:16380" x14ac:dyDescent="0.25">
      <c r="A2804" s="10"/>
      <c r="B2804" s="10" t="s">
        <v>1409</v>
      </c>
      <c r="C2804" s="10" t="s">
        <v>29</v>
      </c>
      <c r="D2804" s="23" t="s">
        <v>11</v>
      </c>
      <c r="E2804" s="12" t="s">
        <v>25</v>
      </c>
      <c r="F2804" s="23">
        <v>0</v>
      </c>
      <c r="G2804" s="23">
        <f t="shared" si="212"/>
        <v>0</v>
      </c>
      <c r="H2804" s="42">
        <v>3</v>
      </c>
      <c r="I2804" s="59"/>
      <c r="J2804" s="6"/>
      <c r="K2804" s="6"/>
      <c r="L2804" s="6"/>
      <c r="M2804" s="6"/>
      <c r="N2804" s="6"/>
      <c r="O2804" s="6"/>
      <c r="P2804" s="6"/>
      <c r="Q2804" s="6"/>
      <c r="R2804" s="6"/>
      <c r="S2804" s="6"/>
      <c r="T2804" s="6"/>
      <c r="U2804" s="6"/>
      <c r="V2804" s="6"/>
      <c r="W2804" s="6"/>
      <c r="X2804" s="6"/>
      <c r="Y2804" s="6"/>
      <c r="Z2804" s="6"/>
      <c r="AA2804" s="6"/>
      <c r="AB2804" s="6"/>
      <c r="AC2804" s="6"/>
      <c r="AD2804" s="6"/>
      <c r="AE2804" s="6"/>
      <c r="AF2804" s="9"/>
      <c r="AG2804" s="2"/>
      <c r="AH2804" s="2"/>
      <c r="AI2804" s="2"/>
      <c r="AJ2804" s="2"/>
      <c r="AK2804" s="2"/>
      <c r="AL2804" s="2"/>
      <c r="AM2804" s="2"/>
      <c r="AN2804" s="2"/>
      <c r="AO2804" s="2"/>
      <c r="AP2804" s="2"/>
      <c r="AQ2804" s="2"/>
      <c r="AR2804" s="2"/>
      <c r="AS2804" s="2"/>
      <c r="AT2804" s="2"/>
      <c r="AU2804" s="2"/>
      <c r="AV2804" s="2"/>
      <c r="AW2804" s="2"/>
      <c r="AX2804" s="2"/>
      <c r="AY2804" s="2"/>
      <c r="AZ2804" s="2"/>
      <c r="BA2804" s="2"/>
      <c r="BB2804" s="2"/>
      <c r="BC2804" s="2"/>
      <c r="BD2804" s="2"/>
      <c r="BE2804" s="2"/>
      <c r="BF2804" s="2"/>
      <c r="BG2804" s="2"/>
      <c r="BH2804" s="2"/>
      <c r="BI2804" s="2"/>
      <c r="BJ2804" s="2"/>
      <c r="BK2804" s="2"/>
      <c r="BL2804" s="2"/>
      <c r="BM2804" s="2"/>
      <c r="BN2804" s="2"/>
      <c r="BO2804" s="2"/>
      <c r="BP2804" s="2"/>
      <c r="BQ2804" s="2"/>
      <c r="BR2804" s="2"/>
      <c r="BS2804" s="2"/>
      <c r="BT2804" s="2"/>
      <c r="BU2804" s="2"/>
      <c r="BV2804" s="2"/>
      <c r="BW2804" s="2"/>
      <c r="BX2804" s="2"/>
      <c r="BY2804" s="2"/>
      <c r="BZ2804" s="2"/>
      <c r="CA2804" s="2"/>
      <c r="CB2804" s="2"/>
      <c r="CC2804" s="2"/>
      <c r="CD2804" s="2"/>
      <c r="CE2804" s="2"/>
      <c r="CF2804" s="2"/>
      <c r="CG2804" s="2"/>
      <c r="CH2804" s="2"/>
      <c r="CI2804" s="2"/>
      <c r="CJ2804" s="2"/>
      <c r="CK2804" s="2"/>
      <c r="CL2804" s="2"/>
      <c r="CM2804" s="2"/>
      <c r="CN2804" s="2"/>
      <c r="CO2804" s="2"/>
      <c r="CP2804" s="2"/>
      <c r="CQ2804" s="2"/>
      <c r="CR2804" s="2"/>
      <c r="CS2804" s="2"/>
      <c r="CT2804" s="2"/>
      <c r="CU2804" s="2"/>
      <c r="CV2804" s="2"/>
      <c r="CW2804" s="2"/>
      <c r="CX2804" s="2"/>
      <c r="CY2804" s="2"/>
      <c r="CZ2804" s="2"/>
      <c r="DA2804" s="2"/>
      <c r="DB2804" s="2"/>
      <c r="DC2804" s="2"/>
      <c r="DD2804" s="2"/>
      <c r="DE2804" s="2"/>
      <c r="DF2804" s="2"/>
      <c r="DG2804" s="2"/>
      <c r="DH2804" s="2"/>
      <c r="DI2804" s="2"/>
      <c r="DJ2804" s="2"/>
      <c r="DK2804" s="2"/>
      <c r="DL2804" s="2"/>
      <c r="DM2804" s="2"/>
      <c r="DN2804" s="2"/>
      <c r="DO2804" s="2"/>
      <c r="DP2804" s="2"/>
      <c r="DQ2804" s="2"/>
      <c r="DR2804" s="2"/>
      <c r="DS2804" s="2"/>
      <c r="DT2804" s="2"/>
      <c r="DU2804" s="2"/>
      <c r="DV2804" s="2"/>
      <c r="DW2804" s="2"/>
      <c r="DX2804" s="2"/>
      <c r="DY2804" s="2"/>
      <c r="DZ2804" s="2"/>
      <c r="EA2804" s="2"/>
      <c r="EB2804" s="2"/>
      <c r="EC2804" s="2"/>
      <c r="ED2804" s="2"/>
      <c r="EE2804" s="2"/>
      <c r="EF2804" s="2"/>
      <c r="EG2804" s="2"/>
      <c r="EH2804" s="2"/>
      <c r="EI2804" s="2"/>
      <c r="EJ2804" s="2"/>
      <c r="EK2804" s="2"/>
      <c r="EL2804" s="2"/>
      <c r="EM2804" s="2"/>
      <c r="EN2804" s="2"/>
      <c r="EO2804" s="2"/>
      <c r="EP2804" s="2"/>
      <c r="EQ2804" s="2"/>
      <c r="ER2804" s="2"/>
      <c r="ES2804" s="2"/>
      <c r="ET2804" s="2"/>
      <c r="EU2804" s="2"/>
      <c r="EV2804" s="2"/>
      <c r="EW2804" s="2"/>
      <c r="EX2804" s="2"/>
      <c r="EY2804" s="2"/>
      <c r="EZ2804" s="2"/>
      <c r="FA2804" s="2"/>
      <c r="FB2804" s="2"/>
      <c r="FC2804" s="2"/>
      <c r="FD2804" s="2"/>
      <c r="FE2804" s="2"/>
      <c r="FF2804" s="2"/>
      <c r="FG2804" s="2"/>
      <c r="FH2804" s="2"/>
      <c r="FI2804" s="2"/>
      <c r="FJ2804" s="2"/>
      <c r="FK2804" s="2"/>
      <c r="FL2804" s="2"/>
      <c r="FM2804" s="2"/>
      <c r="FN2804" s="2"/>
      <c r="FO2804" s="2"/>
      <c r="FP2804" s="2"/>
      <c r="FQ2804" s="2"/>
      <c r="FR2804" s="2"/>
      <c r="FS2804" s="2"/>
      <c r="FT2804" s="2"/>
      <c r="FU2804" s="2"/>
      <c r="FV2804" s="2"/>
      <c r="FW2804" s="2"/>
      <c r="FX2804" s="2"/>
      <c r="FY2804" s="2"/>
      <c r="FZ2804" s="2"/>
      <c r="GA2804" s="2"/>
      <c r="GB2804" s="2"/>
      <c r="GC2804" s="2"/>
      <c r="GD2804" s="2"/>
      <c r="GE2804" s="2"/>
      <c r="GF2804" s="2"/>
      <c r="GG2804" s="2"/>
      <c r="GH2804" s="2"/>
      <c r="GI2804" s="2"/>
      <c r="GJ2804" s="2"/>
      <c r="GK2804" s="2"/>
      <c r="GL2804" s="2"/>
      <c r="GM2804" s="2"/>
      <c r="GN2804" s="2"/>
      <c r="GO2804" s="2"/>
      <c r="GP2804" s="2"/>
      <c r="GQ2804" s="2"/>
      <c r="GR2804" s="2"/>
      <c r="GS2804" s="2"/>
      <c r="GT2804" s="2"/>
      <c r="GU2804" s="2"/>
      <c r="GV2804" s="2"/>
      <c r="GW2804" s="2"/>
      <c r="GX2804" s="2"/>
      <c r="GY2804" s="2"/>
      <c r="GZ2804" s="2"/>
      <c r="HA2804" s="2"/>
      <c r="HB2804" s="2"/>
      <c r="HC2804" s="2"/>
      <c r="HD2804" s="2"/>
      <c r="HE2804" s="2"/>
      <c r="HF2804" s="2"/>
      <c r="HG2804" s="2"/>
      <c r="HH2804" s="2"/>
      <c r="HI2804" s="2"/>
      <c r="HJ2804" s="2"/>
      <c r="HK2804" s="2"/>
      <c r="HL2804" s="2"/>
      <c r="HM2804" s="2"/>
      <c r="HN2804" s="2"/>
      <c r="HO2804" s="2"/>
      <c r="HP2804" s="2"/>
      <c r="HQ2804" s="2"/>
      <c r="HR2804" s="2"/>
      <c r="HS2804" s="2"/>
      <c r="HT2804" s="2"/>
      <c r="HU2804" s="2"/>
      <c r="HV2804" s="2"/>
      <c r="HW2804" s="2"/>
      <c r="HX2804" s="2"/>
      <c r="HY2804" s="2"/>
      <c r="HZ2804" s="2"/>
      <c r="IA2804" s="2"/>
      <c r="IB2804" s="2"/>
      <c r="IC2804" s="2"/>
      <c r="ID2804" s="2"/>
      <c r="IE2804" s="2"/>
      <c r="IF2804" s="2"/>
      <c r="IG2804" s="2"/>
      <c r="IH2804" s="2"/>
      <c r="II2804" s="2"/>
      <c r="IJ2804" s="2"/>
      <c r="IK2804" s="2"/>
      <c r="IL2804" s="2"/>
      <c r="IM2804" s="2"/>
      <c r="IN2804" s="2"/>
      <c r="IO2804" s="2"/>
      <c r="IP2804" s="2"/>
      <c r="IQ2804" s="2"/>
      <c r="IR2804" s="2"/>
      <c r="IS2804" s="2"/>
      <c r="IT2804" s="2"/>
      <c r="IU2804" s="2"/>
      <c r="IV2804" s="2"/>
      <c r="IW2804" s="2"/>
      <c r="IX2804" s="2"/>
      <c r="IY2804" s="2"/>
      <c r="IZ2804" s="2"/>
      <c r="JA2804" s="2"/>
      <c r="JB2804" s="2"/>
      <c r="JC2804" s="2"/>
      <c r="JD2804" s="2"/>
      <c r="JE2804" s="2"/>
      <c r="JF2804" s="2"/>
      <c r="JG2804" s="2"/>
      <c r="JH2804" s="2"/>
      <c r="JI2804" s="2"/>
      <c r="JJ2804" s="2"/>
      <c r="JK2804" s="2"/>
      <c r="JL2804" s="2"/>
      <c r="JM2804" s="2"/>
      <c r="JN2804" s="2"/>
      <c r="JO2804" s="2"/>
      <c r="JP2804" s="2"/>
      <c r="JQ2804" s="2"/>
      <c r="JR2804" s="2"/>
      <c r="JS2804" s="2"/>
      <c r="JT2804" s="2"/>
      <c r="JU2804" s="2"/>
      <c r="JV2804" s="2"/>
      <c r="JW2804" s="2"/>
      <c r="JX2804" s="2"/>
      <c r="JY2804" s="2"/>
      <c r="JZ2804" s="2"/>
      <c r="KA2804" s="2"/>
      <c r="KB2804" s="2"/>
      <c r="KC2804" s="2"/>
      <c r="KD2804" s="2"/>
      <c r="KE2804" s="2"/>
      <c r="KF2804" s="2"/>
      <c r="KG2804" s="2"/>
      <c r="KH2804" s="2"/>
      <c r="KI2804" s="2"/>
      <c r="KJ2804" s="2"/>
      <c r="KK2804" s="2"/>
      <c r="KL2804" s="2"/>
      <c r="KM2804" s="2"/>
      <c r="KN2804" s="2"/>
      <c r="KO2804" s="2"/>
      <c r="KP2804" s="2"/>
      <c r="KQ2804" s="2"/>
      <c r="KR2804" s="2"/>
      <c r="KS2804" s="2"/>
      <c r="KT2804" s="2"/>
      <c r="KU2804" s="2"/>
      <c r="KV2804" s="2"/>
      <c r="KW2804" s="2"/>
      <c r="KX2804" s="2"/>
      <c r="KY2804" s="2"/>
      <c r="KZ2804" s="2"/>
      <c r="LA2804" s="2"/>
      <c r="LB2804" s="2"/>
      <c r="LC2804" s="2"/>
      <c r="LD2804" s="2"/>
      <c r="LE2804" s="2"/>
      <c r="LF2804" s="2"/>
      <c r="LG2804" s="2"/>
      <c r="LH2804" s="2"/>
      <c r="LI2804" s="2"/>
      <c r="LJ2804" s="2"/>
      <c r="LK2804" s="2"/>
      <c r="LL2804" s="2"/>
      <c r="LM2804" s="2"/>
      <c r="LN2804" s="2"/>
      <c r="LO2804" s="2"/>
      <c r="LP2804" s="2"/>
      <c r="LQ2804" s="2"/>
      <c r="LR2804" s="2"/>
      <c r="LS2804" s="2"/>
      <c r="LT2804" s="2"/>
      <c r="LU2804" s="2"/>
      <c r="LV2804" s="2"/>
      <c r="LW2804" s="2"/>
      <c r="LX2804" s="2"/>
      <c r="LY2804" s="2"/>
      <c r="LZ2804" s="2"/>
      <c r="MA2804" s="2"/>
      <c r="MB2804" s="2"/>
      <c r="MC2804" s="2"/>
      <c r="MD2804" s="2"/>
      <c r="ME2804" s="2"/>
      <c r="MF2804" s="2"/>
      <c r="MG2804" s="2"/>
      <c r="MH2804" s="2"/>
      <c r="MI2804" s="2"/>
      <c r="MJ2804" s="2"/>
      <c r="MK2804" s="2"/>
      <c r="ML2804" s="2"/>
      <c r="MM2804" s="2"/>
      <c r="MN2804" s="2"/>
      <c r="MO2804" s="2"/>
      <c r="MP2804" s="2"/>
      <c r="MQ2804" s="2"/>
      <c r="MR2804" s="2"/>
      <c r="MS2804" s="2"/>
      <c r="MT2804" s="2"/>
      <c r="MU2804" s="2"/>
      <c r="MV2804" s="2"/>
      <c r="MW2804" s="2"/>
      <c r="MX2804" s="2"/>
      <c r="MY2804" s="2"/>
      <c r="MZ2804" s="2"/>
      <c r="NA2804" s="2"/>
      <c r="NB2804" s="2"/>
      <c r="NC2804" s="2"/>
      <c r="ND2804" s="2"/>
      <c r="NE2804" s="2"/>
      <c r="NF2804" s="2"/>
      <c r="NG2804" s="2"/>
      <c r="NH2804" s="2"/>
      <c r="NI2804" s="2"/>
      <c r="NJ2804" s="2"/>
      <c r="NK2804" s="2"/>
      <c r="NL2804" s="2"/>
      <c r="NM2804" s="2"/>
      <c r="NN2804" s="2"/>
      <c r="NO2804" s="2"/>
      <c r="NP2804" s="2"/>
      <c r="NQ2804" s="2"/>
      <c r="NR2804" s="2"/>
      <c r="NS2804" s="2"/>
      <c r="NT2804" s="2"/>
      <c r="NU2804" s="2"/>
      <c r="NV2804" s="2"/>
      <c r="NW2804" s="2"/>
      <c r="NX2804" s="2"/>
      <c r="NY2804" s="2"/>
      <c r="NZ2804" s="2"/>
      <c r="OA2804" s="2"/>
      <c r="OB2804" s="2"/>
      <c r="OC2804" s="2"/>
      <c r="OD2804" s="2"/>
      <c r="OE2804" s="2"/>
      <c r="OF2804" s="2"/>
      <c r="OG2804" s="2"/>
      <c r="OH2804" s="2"/>
      <c r="OI2804" s="2"/>
      <c r="OJ2804" s="2"/>
      <c r="OK2804" s="2"/>
      <c r="OL2804" s="2"/>
      <c r="OM2804" s="2"/>
      <c r="ON2804" s="2"/>
      <c r="OO2804" s="2"/>
      <c r="OP2804" s="2"/>
      <c r="OQ2804" s="2"/>
      <c r="OR2804" s="2"/>
      <c r="OS2804" s="2"/>
      <c r="OT2804" s="2"/>
      <c r="OU2804" s="2"/>
      <c r="OV2804" s="2"/>
      <c r="OW2804" s="2"/>
      <c r="OX2804" s="2"/>
      <c r="OY2804" s="2"/>
      <c r="OZ2804" s="2"/>
      <c r="PA2804" s="2"/>
      <c r="PB2804" s="2"/>
      <c r="PC2804" s="2"/>
      <c r="PD2804" s="2"/>
      <c r="PE2804" s="2"/>
      <c r="PF2804" s="2"/>
      <c r="PG2804" s="2"/>
      <c r="PH2804" s="2"/>
      <c r="PI2804" s="2"/>
      <c r="PJ2804" s="2"/>
      <c r="PK2804" s="2"/>
      <c r="PL2804" s="2"/>
      <c r="PM2804" s="2"/>
      <c r="PN2804" s="2"/>
      <c r="PO2804" s="2"/>
      <c r="PP2804" s="2"/>
      <c r="PQ2804" s="2"/>
      <c r="PR2804" s="2"/>
      <c r="PS2804" s="2"/>
      <c r="PT2804" s="2"/>
      <c r="PU2804" s="2"/>
      <c r="PV2804" s="2"/>
      <c r="PW2804" s="2"/>
      <c r="PX2804" s="2"/>
      <c r="PY2804" s="2"/>
      <c r="PZ2804" s="2"/>
      <c r="QA2804" s="2"/>
      <c r="QB2804" s="2"/>
      <c r="QC2804" s="2"/>
      <c r="QD2804" s="2"/>
      <c r="QE2804" s="2"/>
      <c r="QF2804" s="2"/>
      <c r="QG2804" s="2"/>
      <c r="QH2804" s="2"/>
      <c r="QI2804" s="2"/>
      <c r="QJ2804" s="2"/>
      <c r="QK2804" s="2"/>
      <c r="QL2804" s="2"/>
      <c r="QM2804" s="2"/>
      <c r="QN2804" s="2"/>
      <c r="QO2804" s="2"/>
      <c r="QP2804" s="2"/>
      <c r="QQ2804" s="2"/>
      <c r="QR2804" s="2"/>
      <c r="QS2804" s="2"/>
      <c r="QT2804" s="2"/>
      <c r="QU2804" s="2"/>
      <c r="QV2804" s="2"/>
      <c r="QW2804" s="2"/>
      <c r="QX2804" s="2"/>
      <c r="QY2804" s="2"/>
      <c r="QZ2804" s="2"/>
      <c r="RA2804" s="2"/>
      <c r="RB2804" s="2"/>
      <c r="RC2804" s="2"/>
      <c r="RD2804" s="2"/>
      <c r="RE2804" s="2"/>
      <c r="RF2804" s="2"/>
      <c r="RG2804" s="2"/>
      <c r="RH2804" s="2"/>
      <c r="RI2804" s="2"/>
      <c r="RJ2804" s="2"/>
      <c r="RK2804" s="2"/>
      <c r="RL2804" s="2"/>
      <c r="RM2804" s="2"/>
      <c r="RN2804" s="2"/>
      <c r="RO2804" s="2"/>
      <c r="RP2804" s="2"/>
      <c r="RQ2804" s="2"/>
      <c r="RR2804" s="2"/>
      <c r="RS2804" s="2"/>
      <c r="RT2804" s="2"/>
      <c r="RU2804" s="2"/>
      <c r="RV2804" s="2"/>
      <c r="RW2804" s="2"/>
      <c r="RX2804" s="2"/>
      <c r="RY2804" s="2"/>
      <c r="RZ2804" s="2"/>
      <c r="SA2804" s="2"/>
      <c r="SB2804" s="2"/>
      <c r="SC2804" s="2"/>
      <c r="SD2804" s="2"/>
      <c r="SE2804" s="2"/>
      <c r="SF2804" s="2"/>
      <c r="SG2804" s="2"/>
      <c r="SH2804" s="2"/>
      <c r="SI2804" s="2"/>
      <c r="SJ2804" s="2"/>
      <c r="SK2804" s="2"/>
      <c r="SL2804" s="2"/>
      <c r="SM2804" s="2"/>
      <c r="SN2804" s="2"/>
      <c r="SO2804" s="2"/>
      <c r="SP2804" s="2"/>
      <c r="SQ2804" s="2"/>
      <c r="SR2804" s="2"/>
      <c r="SS2804" s="2"/>
      <c r="ST2804" s="2"/>
      <c r="SU2804" s="2"/>
      <c r="SV2804" s="2"/>
      <c r="SW2804" s="2"/>
      <c r="SX2804" s="2"/>
      <c r="SY2804" s="2"/>
      <c r="SZ2804" s="2"/>
      <c r="TA2804" s="2"/>
      <c r="TB2804" s="2"/>
      <c r="TC2804" s="2"/>
      <c r="TD2804" s="2"/>
      <c r="TE2804" s="2"/>
      <c r="TF2804" s="2"/>
      <c r="TG2804" s="2"/>
      <c r="TH2804" s="2"/>
      <c r="TI2804" s="2"/>
      <c r="TJ2804" s="2"/>
      <c r="TK2804" s="2"/>
      <c r="TL2804" s="2"/>
      <c r="TM2804" s="2"/>
      <c r="TN2804" s="2"/>
      <c r="TO2804" s="2"/>
      <c r="TP2804" s="2"/>
      <c r="TQ2804" s="2"/>
      <c r="TR2804" s="2"/>
      <c r="TS2804" s="2"/>
      <c r="TT2804" s="2"/>
      <c r="TU2804" s="2"/>
      <c r="TV2804" s="2"/>
      <c r="TW2804" s="2"/>
      <c r="TX2804" s="2"/>
      <c r="TY2804" s="2"/>
      <c r="TZ2804" s="2"/>
      <c r="UA2804" s="2"/>
      <c r="UB2804" s="2"/>
      <c r="UC2804" s="2"/>
      <c r="UD2804" s="2"/>
      <c r="UE2804" s="2"/>
      <c r="UF2804" s="2"/>
      <c r="UG2804" s="2"/>
      <c r="UH2804" s="2"/>
      <c r="UI2804" s="2"/>
      <c r="UJ2804" s="2"/>
      <c r="UK2804" s="2"/>
      <c r="UL2804" s="2"/>
      <c r="UM2804" s="2"/>
      <c r="UN2804" s="2"/>
      <c r="UO2804" s="2"/>
      <c r="UP2804" s="2"/>
      <c r="UQ2804" s="2"/>
      <c r="UR2804" s="2"/>
      <c r="US2804" s="2"/>
      <c r="UT2804" s="2"/>
      <c r="UU2804" s="2"/>
      <c r="UV2804" s="2"/>
      <c r="UW2804" s="2"/>
      <c r="UX2804" s="2"/>
      <c r="UY2804" s="2"/>
      <c r="UZ2804" s="2"/>
      <c r="VA2804" s="2"/>
      <c r="VB2804" s="2"/>
      <c r="VC2804" s="2"/>
      <c r="VD2804" s="2"/>
      <c r="VE2804" s="2"/>
      <c r="VF2804" s="2"/>
      <c r="VG2804" s="2"/>
      <c r="VH2804" s="2"/>
      <c r="VI2804" s="2"/>
      <c r="VJ2804" s="2"/>
      <c r="VK2804" s="2"/>
      <c r="VL2804" s="2"/>
      <c r="VM2804" s="2"/>
      <c r="VN2804" s="2"/>
      <c r="VO2804" s="2"/>
      <c r="VP2804" s="2"/>
      <c r="VQ2804" s="2"/>
      <c r="VR2804" s="2"/>
      <c r="VS2804" s="2"/>
      <c r="VT2804" s="2"/>
      <c r="VU2804" s="2"/>
      <c r="VV2804" s="2"/>
      <c r="VW2804" s="2"/>
      <c r="VX2804" s="2"/>
      <c r="VY2804" s="2"/>
      <c r="VZ2804" s="2"/>
      <c r="WA2804" s="2"/>
      <c r="WB2804" s="2"/>
      <c r="WC2804" s="2"/>
      <c r="WD2804" s="2"/>
      <c r="WE2804" s="2"/>
      <c r="WF2804" s="2"/>
      <c r="WG2804" s="2"/>
      <c r="WH2804" s="2"/>
      <c r="WI2804" s="2"/>
      <c r="WJ2804" s="2"/>
      <c r="WK2804" s="2"/>
      <c r="WL2804" s="2"/>
      <c r="WM2804" s="2"/>
      <c r="WN2804" s="2"/>
      <c r="WO2804" s="2"/>
      <c r="WP2804" s="2"/>
      <c r="WQ2804" s="2"/>
      <c r="WR2804" s="2"/>
      <c r="WS2804" s="2"/>
      <c r="WT2804" s="2"/>
      <c r="WU2804" s="2"/>
      <c r="WV2804" s="2"/>
      <c r="WW2804" s="2"/>
      <c r="WX2804" s="2"/>
      <c r="WY2804" s="2"/>
      <c r="WZ2804" s="2"/>
      <c r="XA2804" s="2"/>
      <c r="XB2804" s="2"/>
      <c r="XC2804" s="2"/>
      <c r="XD2804" s="2"/>
      <c r="XE2804" s="2"/>
      <c r="XF2804" s="2"/>
      <c r="XG2804" s="2"/>
      <c r="XH2804" s="2"/>
      <c r="XI2804" s="2"/>
      <c r="XJ2804" s="2"/>
      <c r="XK2804" s="2"/>
      <c r="XL2804" s="2"/>
      <c r="XM2804" s="2"/>
      <c r="XN2804" s="2"/>
      <c r="XO2804" s="2"/>
      <c r="XP2804" s="2"/>
      <c r="XQ2804" s="2"/>
      <c r="XR2804" s="2"/>
      <c r="XS2804" s="2"/>
      <c r="XT2804" s="2"/>
      <c r="XU2804" s="2"/>
      <c r="XV2804" s="2"/>
      <c r="XW2804" s="2"/>
      <c r="XX2804" s="2"/>
      <c r="XY2804" s="2"/>
      <c r="XZ2804" s="2"/>
      <c r="YA2804" s="2"/>
      <c r="YB2804" s="2"/>
      <c r="YC2804" s="2"/>
      <c r="YD2804" s="2"/>
      <c r="YE2804" s="2"/>
      <c r="YF2804" s="2"/>
      <c r="YG2804" s="2"/>
      <c r="YH2804" s="2"/>
      <c r="YI2804" s="2"/>
      <c r="YJ2804" s="2"/>
      <c r="YK2804" s="2"/>
      <c r="YL2804" s="2"/>
      <c r="YM2804" s="2"/>
      <c r="YN2804" s="2"/>
      <c r="YO2804" s="2"/>
      <c r="YP2804" s="2"/>
      <c r="YQ2804" s="2"/>
      <c r="YR2804" s="2"/>
      <c r="YS2804" s="2"/>
      <c r="YT2804" s="2"/>
      <c r="YU2804" s="2"/>
      <c r="YV2804" s="2"/>
      <c r="YW2804" s="2"/>
      <c r="YX2804" s="2"/>
      <c r="YY2804" s="2"/>
      <c r="YZ2804" s="2"/>
      <c r="ZA2804" s="2"/>
      <c r="ZB2804" s="2"/>
      <c r="ZC2804" s="2"/>
      <c r="ZD2804" s="2"/>
      <c r="ZE2804" s="2"/>
      <c r="ZF2804" s="2"/>
      <c r="ZG2804" s="2"/>
      <c r="ZH2804" s="2"/>
      <c r="ZI2804" s="2"/>
      <c r="ZJ2804" s="2"/>
      <c r="ZK2804" s="2"/>
      <c r="ZL2804" s="2"/>
      <c r="ZM2804" s="2"/>
      <c r="ZN2804" s="2"/>
      <c r="ZO2804" s="2"/>
      <c r="ZP2804" s="2"/>
      <c r="ZQ2804" s="2"/>
      <c r="ZR2804" s="2"/>
      <c r="ZS2804" s="2"/>
      <c r="ZT2804" s="2"/>
      <c r="ZU2804" s="2"/>
      <c r="ZV2804" s="2"/>
      <c r="ZW2804" s="2"/>
      <c r="ZX2804" s="2"/>
      <c r="ZY2804" s="2"/>
      <c r="ZZ2804" s="2"/>
      <c r="AAA2804" s="2"/>
      <c r="AAB2804" s="2"/>
      <c r="AAC2804" s="2"/>
      <c r="AAD2804" s="2"/>
      <c r="AAE2804" s="2"/>
      <c r="AAF2804" s="2"/>
      <c r="AAG2804" s="2"/>
      <c r="AAH2804" s="2"/>
      <c r="AAI2804" s="2"/>
      <c r="AAJ2804" s="2"/>
      <c r="AAK2804" s="2"/>
      <c r="AAL2804" s="2"/>
      <c r="AAM2804" s="2"/>
      <c r="AAN2804" s="2"/>
      <c r="AAO2804" s="2"/>
      <c r="AAP2804" s="2"/>
      <c r="AAQ2804" s="2"/>
      <c r="AAR2804" s="2"/>
      <c r="AAS2804" s="2"/>
      <c r="AAT2804" s="2"/>
      <c r="AAU2804" s="2"/>
      <c r="AAV2804" s="2"/>
      <c r="AAW2804" s="2"/>
      <c r="AAX2804" s="2"/>
      <c r="AAY2804" s="2"/>
      <c r="AAZ2804" s="2"/>
      <c r="ABA2804" s="2"/>
      <c r="ABB2804" s="2"/>
      <c r="ABC2804" s="2"/>
      <c r="ABD2804" s="2"/>
      <c r="ABE2804" s="2"/>
      <c r="ABF2804" s="2"/>
      <c r="ABG2804" s="2"/>
      <c r="ABH2804" s="2"/>
      <c r="ABI2804" s="2"/>
      <c r="ABJ2804" s="2"/>
      <c r="ABK2804" s="2"/>
      <c r="ABL2804" s="2"/>
      <c r="ABM2804" s="2"/>
      <c r="ABN2804" s="2"/>
      <c r="ABO2804" s="2"/>
      <c r="ABP2804" s="2"/>
      <c r="ABQ2804" s="2"/>
      <c r="ABR2804" s="2"/>
      <c r="ABS2804" s="2"/>
      <c r="ABT2804" s="2"/>
      <c r="ABU2804" s="2"/>
      <c r="ABV2804" s="2"/>
      <c r="ABW2804" s="2"/>
      <c r="ABX2804" s="2"/>
      <c r="ABY2804" s="2"/>
      <c r="ABZ2804" s="2"/>
      <c r="ACA2804" s="2"/>
      <c r="ACB2804" s="2"/>
      <c r="ACC2804" s="2"/>
      <c r="ACD2804" s="2"/>
      <c r="ACE2804" s="2"/>
      <c r="ACF2804" s="2"/>
      <c r="ACG2804" s="2"/>
      <c r="ACH2804" s="2"/>
      <c r="ACI2804" s="2"/>
      <c r="ACJ2804" s="2"/>
      <c r="ACK2804" s="2"/>
      <c r="ACL2804" s="2"/>
      <c r="ACM2804" s="2"/>
      <c r="ACN2804" s="2"/>
      <c r="ACO2804" s="2"/>
      <c r="ACP2804" s="2"/>
      <c r="ACQ2804" s="2"/>
      <c r="ACR2804" s="2"/>
      <c r="ACS2804" s="2"/>
      <c r="ACT2804" s="2"/>
      <c r="ACU2804" s="2"/>
      <c r="ACV2804" s="2"/>
      <c r="ACW2804" s="2"/>
      <c r="ACX2804" s="2"/>
      <c r="ACY2804" s="2"/>
      <c r="ACZ2804" s="2"/>
      <c r="ADA2804" s="2"/>
      <c r="ADB2804" s="2"/>
      <c r="ADC2804" s="2"/>
      <c r="ADD2804" s="2"/>
      <c r="ADE2804" s="2"/>
      <c r="ADF2804" s="2"/>
      <c r="ADG2804" s="2"/>
      <c r="ADH2804" s="2"/>
      <c r="ADI2804" s="2"/>
      <c r="ADJ2804" s="2"/>
      <c r="ADK2804" s="2"/>
      <c r="ADL2804" s="2"/>
      <c r="ADM2804" s="2"/>
      <c r="ADN2804" s="2"/>
      <c r="ADO2804" s="2"/>
      <c r="ADP2804" s="2"/>
      <c r="ADQ2804" s="2"/>
      <c r="ADR2804" s="2"/>
      <c r="ADS2804" s="2"/>
      <c r="ADT2804" s="2"/>
      <c r="ADU2804" s="2"/>
      <c r="ADV2804" s="2"/>
      <c r="ADW2804" s="2"/>
      <c r="ADX2804" s="2"/>
      <c r="ADY2804" s="2"/>
      <c r="ADZ2804" s="2"/>
      <c r="AEA2804" s="2"/>
      <c r="AEB2804" s="2"/>
      <c r="AEC2804" s="2"/>
      <c r="AED2804" s="2"/>
      <c r="AEE2804" s="2"/>
      <c r="AEF2804" s="2"/>
      <c r="AEG2804" s="2"/>
      <c r="AEH2804" s="2"/>
      <c r="AEI2804" s="2"/>
      <c r="AEJ2804" s="2"/>
      <c r="AEK2804" s="2"/>
      <c r="AEL2804" s="2"/>
      <c r="AEM2804" s="2"/>
      <c r="AEN2804" s="2"/>
      <c r="AEO2804" s="2"/>
      <c r="AEP2804" s="2"/>
      <c r="AEQ2804" s="2"/>
      <c r="AER2804" s="2"/>
      <c r="AES2804" s="2"/>
      <c r="AET2804" s="2"/>
      <c r="AEU2804" s="2"/>
      <c r="AEV2804" s="2"/>
      <c r="AEW2804" s="2"/>
      <c r="AEX2804" s="2"/>
      <c r="AEY2804" s="2"/>
      <c r="AEZ2804" s="2"/>
      <c r="AFA2804" s="2"/>
      <c r="AFB2804" s="2"/>
      <c r="AFC2804" s="2"/>
      <c r="AFD2804" s="2"/>
      <c r="AFE2804" s="2"/>
      <c r="AFF2804" s="2"/>
      <c r="AFG2804" s="2"/>
      <c r="AFH2804" s="2"/>
      <c r="AFI2804" s="2"/>
      <c r="AFJ2804" s="2"/>
      <c r="AFK2804" s="2"/>
      <c r="AFL2804" s="2"/>
      <c r="AFM2804" s="2"/>
      <c r="AFN2804" s="2"/>
      <c r="AFO2804" s="2"/>
      <c r="AFP2804" s="2"/>
      <c r="AFQ2804" s="2"/>
      <c r="AFR2804" s="2"/>
      <c r="AFS2804" s="2"/>
      <c r="AFT2804" s="2"/>
      <c r="AFU2804" s="2"/>
      <c r="AFV2804" s="2"/>
      <c r="AFW2804" s="2"/>
      <c r="AFX2804" s="2"/>
      <c r="AFY2804" s="2"/>
      <c r="AFZ2804" s="2"/>
      <c r="AGA2804" s="2"/>
      <c r="AGB2804" s="2"/>
      <c r="AGC2804" s="2"/>
      <c r="AGD2804" s="2"/>
      <c r="AGE2804" s="2"/>
      <c r="AGF2804" s="2"/>
      <c r="AGG2804" s="2"/>
      <c r="AGH2804" s="2"/>
      <c r="AGI2804" s="2"/>
      <c r="AGJ2804" s="2"/>
      <c r="AGK2804" s="2"/>
      <c r="AGL2804" s="2"/>
      <c r="AGM2804" s="2"/>
      <c r="AGN2804" s="2"/>
      <c r="AGO2804" s="2"/>
      <c r="AGP2804" s="2"/>
      <c r="AGQ2804" s="2"/>
      <c r="AGR2804" s="2"/>
      <c r="AGS2804" s="2"/>
      <c r="AGT2804" s="2"/>
      <c r="AGU2804" s="2"/>
      <c r="AGV2804" s="2"/>
      <c r="AGW2804" s="2"/>
      <c r="AGX2804" s="2"/>
      <c r="AGY2804" s="2"/>
      <c r="AGZ2804" s="2"/>
      <c r="AHA2804" s="2"/>
      <c r="AHB2804" s="2"/>
      <c r="AHC2804" s="2"/>
      <c r="AHD2804" s="2"/>
      <c r="AHE2804" s="2"/>
      <c r="AHF2804" s="2"/>
      <c r="AHG2804" s="2"/>
      <c r="AHH2804" s="2"/>
      <c r="AHI2804" s="2"/>
      <c r="AHJ2804" s="2"/>
      <c r="AHK2804" s="2"/>
      <c r="AHL2804" s="2"/>
      <c r="AHM2804" s="2"/>
      <c r="AHN2804" s="2"/>
      <c r="AHO2804" s="2"/>
      <c r="AHP2804" s="2"/>
      <c r="AHQ2804" s="2"/>
      <c r="AHR2804" s="2"/>
      <c r="AHS2804" s="2"/>
      <c r="AHT2804" s="2"/>
      <c r="AHU2804" s="2"/>
      <c r="AHV2804" s="2"/>
      <c r="AHW2804" s="2"/>
      <c r="AHX2804" s="2"/>
      <c r="AHY2804" s="2"/>
      <c r="AHZ2804" s="2"/>
      <c r="AIA2804" s="2"/>
      <c r="AIB2804" s="2"/>
      <c r="AIC2804" s="2"/>
      <c r="AID2804" s="2"/>
      <c r="AIE2804" s="2"/>
      <c r="AIF2804" s="2"/>
      <c r="AIG2804" s="2"/>
      <c r="AIH2804" s="2"/>
      <c r="AII2804" s="2"/>
      <c r="AIJ2804" s="2"/>
      <c r="AIK2804" s="2"/>
      <c r="AIL2804" s="2"/>
      <c r="AIM2804" s="2"/>
      <c r="AIN2804" s="2"/>
      <c r="AIO2804" s="2"/>
      <c r="AIP2804" s="2"/>
      <c r="AIQ2804" s="2"/>
      <c r="AIR2804" s="2"/>
      <c r="AIS2804" s="2"/>
      <c r="AIT2804" s="2"/>
      <c r="AIU2804" s="2"/>
      <c r="AIV2804" s="2"/>
      <c r="AIW2804" s="2"/>
      <c r="AIX2804" s="2"/>
      <c r="AIY2804" s="2"/>
      <c r="AIZ2804" s="2"/>
      <c r="AJA2804" s="2"/>
      <c r="AJB2804" s="2"/>
      <c r="AJC2804" s="2"/>
      <c r="AJD2804" s="2"/>
      <c r="AJE2804" s="2"/>
      <c r="AJF2804" s="2"/>
      <c r="AJG2804" s="2"/>
      <c r="AJH2804" s="2"/>
      <c r="AJI2804" s="2"/>
      <c r="AJJ2804" s="2"/>
      <c r="AJK2804" s="2"/>
      <c r="AJL2804" s="2"/>
      <c r="AJM2804" s="2"/>
      <c r="AJN2804" s="2"/>
      <c r="AJO2804" s="2"/>
      <c r="AJP2804" s="2"/>
      <c r="AJQ2804" s="2"/>
      <c r="AJR2804" s="2"/>
      <c r="AJS2804" s="2"/>
      <c r="AJT2804" s="2"/>
      <c r="AJU2804" s="2"/>
      <c r="AJV2804" s="2"/>
      <c r="AJW2804" s="2"/>
      <c r="AJX2804" s="2"/>
      <c r="AJY2804" s="2"/>
      <c r="AJZ2804" s="2"/>
      <c r="AKA2804" s="2"/>
      <c r="AKB2804" s="2"/>
      <c r="AKC2804" s="2"/>
      <c r="AKD2804" s="2"/>
      <c r="AKE2804" s="2"/>
      <c r="AKF2804" s="2"/>
      <c r="AKG2804" s="2"/>
      <c r="AKH2804" s="2"/>
      <c r="AKI2804" s="2"/>
      <c r="AKJ2804" s="2"/>
      <c r="AKK2804" s="2"/>
      <c r="AKL2804" s="2"/>
      <c r="AKM2804" s="2"/>
      <c r="AKN2804" s="2"/>
      <c r="AKO2804" s="2"/>
      <c r="AKP2804" s="2"/>
      <c r="AKQ2804" s="2"/>
      <c r="AKR2804" s="2"/>
      <c r="AKS2804" s="2"/>
      <c r="AKT2804" s="2"/>
      <c r="AKU2804" s="2"/>
      <c r="AKV2804" s="2"/>
      <c r="AKW2804" s="2"/>
      <c r="AKX2804" s="2"/>
      <c r="AKY2804" s="2"/>
      <c r="AKZ2804" s="2"/>
      <c r="ALA2804" s="2"/>
      <c r="ALB2804" s="2"/>
      <c r="ALC2804" s="2"/>
      <c r="ALD2804" s="2"/>
      <c r="ALE2804" s="2"/>
      <c r="ALF2804" s="2"/>
      <c r="ALG2804" s="2"/>
      <c r="ALH2804" s="2"/>
      <c r="ALI2804" s="2"/>
      <c r="ALJ2804" s="2"/>
      <c r="ALK2804" s="2"/>
      <c r="ALL2804" s="2"/>
      <c r="ALM2804" s="2"/>
      <c r="ALN2804" s="2"/>
      <c r="ALO2804" s="2"/>
      <c r="ALP2804" s="2"/>
      <c r="ALQ2804" s="2"/>
      <c r="ALR2804" s="2"/>
      <c r="ALS2804" s="2"/>
      <c r="ALT2804" s="2"/>
      <c r="ALU2804" s="2"/>
      <c r="ALV2804" s="2"/>
      <c r="ALW2804" s="2"/>
      <c r="ALX2804" s="2"/>
      <c r="ALY2804" s="2"/>
      <c r="ALZ2804" s="2"/>
      <c r="AMA2804" s="2"/>
      <c r="AMB2804" s="2"/>
      <c r="AMC2804" s="2"/>
      <c r="AMD2804" s="2"/>
      <c r="AME2804" s="2"/>
      <c r="AMF2804" s="2"/>
      <c r="AMG2804" s="2"/>
      <c r="AMH2804" s="2"/>
      <c r="AMI2804" s="2"/>
      <c r="AMJ2804" s="2"/>
      <c r="AMK2804" s="2"/>
      <c r="AML2804" s="2"/>
      <c r="AMM2804" s="2"/>
      <c r="AMN2804" s="2"/>
      <c r="AMO2804" s="2"/>
      <c r="AMP2804" s="2"/>
      <c r="AMQ2804" s="2"/>
      <c r="AMR2804" s="2"/>
      <c r="AMS2804" s="2"/>
      <c r="AMT2804" s="2"/>
      <c r="AMU2804" s="2"/>
      <c r="AMV2804" s="2"/>
      <c r="AMW2804" s="2"/>
      <c r="AMX2804" s="2"/>
      <c r="AMY2804" s="2"/>
      <c r="AMZ2804" s="2"/>
      <c r="ANA2804" s="2"/>
      <c r="ANB2804" s="2"/>
      <c r="ANC2804" s="2"/>
      <c r="AND2804" s="2"/>
      <c r="ANE2804" s="2"/>
      <c r="ANF2804" s="2"/>
      <c r="ANG2804" s="2"/>
      <c r="ANH2804" s="2"/>
      <c r="ANI2804" s="2"/>
      <c r="ANJ2804" s="2"/>
      <c r="ANK2804" s="2"/>
      <c r="ANL2804" s="2"/>
      <c r="ANM2804" s="2"/>
      <c r="ANN2804" s="2"/>
      <c r="ANO2804" s="2"/>
      <c r="ANP2804" s="2"/>
      <c r="ANQ2804" s="2"/>
      <c r="ANR2804" s="2"/>
      <c r="ANS2804" s="2"/>
      <c r="ANT2804" s="2"/>
      <c r="ANU2804" s="2"/>
      <c r="ANV2804" s="2"/>
      <c r="ANW2804" s="2"/>
      <c r="ANX2804" s="2"/>
      <c r="ANY2804" s="2"/>
      <c r="ANZ2804" s="2"/>
      <c r="AOA2804" s="2"/>
      <c r="AOB2804" s="2"/>
      <c r="AOC2804" s="2"/>
      <c r="AOD2804" s="2"/>
      <c r="AOE2804" s="2"/>
      <c r="AOF2804" s="2"/>
      <c r="AOG2804" s="2"/>
      <c r="AOH2804" s="2"/>
      <c r="AOI2804" s="2"/>
      <c r="AOJ2804" s="2"/>
      <c r="AOK2804" s="2"/>
      <c r="AOL2804" s="2"/>
      <c r="AOM2804" s="2"/>
      <c r="AON2804" s="2"/>
      <c r="AOO2804" s="2"/>
      <c r="AOP2804" s="2"/>
      <c r="AOQ2804" s="2"/>
      <c r="AOR2804" s="2"/>
      <c r="AOS2804" s="2"/>
      <c r="AOT2804" s="2"/>
      <c r="AOU2804" s="2"/>
      <c r="AOV2804" s="2"/>
      <c r="AOW2804" s="2"/>
      <c r="AOX2804" s="2"/>
      <c r="AOY2804" s="2"/>
      <c r="AOZ2804" s="2"/>
      <c r="APA2804" s="2"/>
      <c r="APB2804" s="2"/>
      <c r="APC2804" s="2"/>
      <c r="APD2804" s="2"/>
      <c r="APE2804" s="2"/>
      <c r="APF2804" s="2"/>
      <c r="APG2804" s="2"/>
      <c r="APH2804" s="2"/>
      <c r="API2804" s="2"/>
      <c r="APJ2804" s="2"/>
      <c r="APK2804" s="2"/>
      <c r="APL2804" s="2"/>
      <c r="APM2804" s="2"/>
      <c r="APN2804" s="2"/>
      <c r="APO2804" s="2"/>
      <c r="APP2804" s="2"/>
      <c r="APQ2804" s="2"/>
      <c r="APR2804" s="2"/>
      <c r="APS2804" s="2"/>
      <c r="APT2804" s="2"/>
      <c r="APU2804" s="2"/>
      <c r="APV2804" s="2"/>
      <c r="APW2804" s="2"/>
      <c r="APX2804" s="2"/>
      <c r="APY2804" s="2"/>
      <c r="APZ2804" s="2"/>
      <c r="AQA2804" s="2"/>
      <c r="AQB2804" s="2"/>
      <c r="AQC2804" s="2"/>
      <c r="AQD2804" s="2"/>
      <c r="AQE2804" s="2"/>
      <c r="AQF2804" s="2"/>
      <c r="AQG2804" s="2"/>
      <c r="AQH2804" s="2"/>
      <c r="AQI2804" s="2"/>
      <c r="AQJ2804" s="2"/>
      <c r="AQK2804" s="2"/>
      <c r="AQL2804" s="2"/>
      <c r="AQM2804" s="2"/>
      <c r="AQN2804" s="2"/>
      <c r="AQO2804" s="2"/>
      <c r="AQP2804" s="2"/>
      <c r="AQQ2804" s="2"/>
      <c r="AQR2804" s="2"/>
      <c r="AQS2804" s="2"/>
      <c r="AQT2804" s="2"/>
      <c r="AQU2804" s="2"/>
      <c r="AQV2804" s="2"/>
      <c r="AQW2804" s="2"/>
      <c r="AQX2804" s="2"/>
      <c r="AQY2804" s="2"/>
      <c r="AQZ2804" s="2"/>
      <c r="ARA2804" s="2"/>
      <c r="ARB2804" s="2"/>
      <c r="ARC2804" s="2"/>
      <c r="ARD2804" s="2"/>
      <c r="ARE2804" s="2"/>
      <c r="ARF2804" s="2"/>
      <c r="ARG2804" s="2"/>
      <c r="ARH2804" s="2"/>
      <c r="ARI2804" s="2"/>
      <c r="ARJ2804" s="2"/>
      <c r="ARK2804" s="2"/>
      <c r="ARL2804" s="2"/>
      <c r="ARM2804" s="2"/>
      <c r="ARN2804" s="2"/>
      <c r="ARO2804" s="2"/>
      <c r="ARP2804" s="2"/>
      <c r="ARQ2804" s="2"/>
      <c r="ARR2804" s="2"/>
      <c r="ARS2804" s="2"/>
      <c r="ART2804" s="2"/>
      <c r="ARU2804" s="2"/>
      <c r="ARV2804" s="2"/>
      <c r="ARW2804" s="2"/>
      <c r="ARX2804" s="2"/>
      <c r="ARY2804" s="2"/>
      <c r="ARZ2804" s="2"/>
      <c r="ASA2804" s="2"/>
      <c r="ASB2804" s="2"/>
      <c r="ASC2804" s="2"/>
      <c r="ASD2804" s="2"/>
      <c r="ASE2804" s="2"/>
      <c r="ASF2804" s="2"/>
      <c r="ASG2804" s="2"/>
      <c r="ASH2804" s="2"/>
      <c r="ASI2804" s="2"/>
      <c r="ASJ2804" s="2"/>
      <c r="ASK2804" s="2"/>
      <c r="ASL2804" s="2"/>
      <c r="ASM2804" s="2"/>
      <c r="ASN2804" s="2"/>
      <c r="ASO2804" s="2"/>
      <c r="ASP2804" s="2"/>
      <c r="ASQ2804" s="2"/>
      <c r="ASR2804" s="2"/>
      <c r="ASS2804" s="2"/>
      <c r="AST2804" s="2"/>
      <c r="ASU2804" s="2"/>
      <c r="ASV2804" s="2"/>
      <c r="ASW2804" s="2"/>
      <c r="ASX2804" s="2"/>
      <c r="ASY2804" s="2"/>
      <c r="ASZ2804" s="2"/>
      <c r="ATA2804" s="2"/>
      <c r="ATB2804" s="2"/>
      <c r="ATC2804" s="2"/>
      <c r="ATD2804" s="2"/>
      <c r="ATE2804" s="2"/>
      <c r="ATF2804" s="2"/>
      <c r="ATG2804" s="2"/>
      <c r="ATH2804" s="2"/>
      <c r="ATI2804" s="2"/>
      <c r="ATJ2804" s="2"/>
      <c r="ATK2804" s="2"/>
      <c r="ATL2804" s="2"/>
      <c r="ATM2804" s="2"/>
      <c r="ATN2804" s="2"/>
      <c r="ATO2804" s="2"/>
      <c r="ATP2804" s="2"/>
      <c r="ATQ2804" s="2"/>
      <c r="ATR2804" s="2"/>
      <c r="ATS2804" s="2"/>
      <c r="ATT2804" s="2"/>
      <c r="ATU2804" s="2"/>
      <c r="ATV2804" s="2"/>
      <c r="ATW2804" s="2"/>
      <c r="ATX2804" s="2"/>
      <c r="ATY2804" s="2"/>
      <c r="ATZ2804" s="2"/>
      <c r="AUA2804" s="2"/>
      <c r="AUB2804" s="2"/>
      <c r="AUC2804" s="2"/>
      <c r="AUD2804" s="2"/>
      <c r="AUE2804" s="2"/>
      <c r="AUF2804" s="2"/>
      <c r="AUG2804" s="2"/>
      <c r="AUH2804" s="2"/>
      <c r="AUI2804" s="2"/>
      <c r="AUJ2804" s="2"/>
      <c r="AUK2804" s="2"/>
      <c r="AUL2804" s="2"/>
      <c r="AUM2804" s="2"/>
      <c r="AUN2804" s="2"/>
      <c r="AUO2804" s="2"/>
      <c r="AUP2804" s="2"/>
      <c r="AUQ2804" s="2"/>
      <c r="AUR2804" s="2"/>
      <c r="AUS2804" s="2"/>
      <c r="AUT2804" s="2"/>
      <c r="AUU2804" s="2"/>
      <c r="AUV2804" s="2"/>
      <c r="AUW2804" s="2"/>
      <c r="AUX2804" s="2"/>
      <c r="AUY2804" s="2"/>
      <c r="AUZ2804" s="2"/>
      <c r="AVA2804" s="2"/>
      <c r="AVB2804" s="2"/>
      <c r="AVC2804" s="2"/>
      <c r="AVD2804" s="2"/>
      <c r="AVE2804" s="2"/>
      <c r="AVF2804" s="2"/>
      <c r="AVG2804" s="2"/>
      <c r="AVH2804" s="2"/>
      <c r="AVI2804" s="2"/>
      <c r="AVJ2804" s="2"/>
      <c r="AVK2804" s="2"/>
      <c r="AVL2804" s="2"/>
      <c r="AVM2804" s="2"/>
      <c r="AVN2804" s="2"/>
      <c r="AVO2804" s="2"/>
      <c r="AVP2804" s="2"/>
      <c r="AVQ2804" s="2"/>
      <c r="AVR2804" s="2"/>
      <c r="AVS2804" s="2"/>
      <c r="AVT2804" s="2"/>
      <c r="AVU2804" s="2"/>
      <c r="AVV2804" s="2"/>
      <c r="AVW2804" s="2"/>
      <c r="AVX2804" s="2"/>
      <c r="AVY2804" s="2"/>
      <c r="AVZ2804" s="2"/>
      <c r="AWA2804" s="2"/>
      <c r="AWB2804" s="2"/>
      <c r="AWC2804" s="2"/>
      <c r="AWD2804" s="2"/>
      <c r="AWE2804" s="2"/>
      <c r="AWF2804" s="2"/>
      <c r="AWG2804" s="2"/>
      <c r="AWH2804" s="2"/>
      <c r="AWI2804" s="2"/>
      <c r="AWJ2804" s="2"/>
      <c r="AWK2804" s="2"/>
      <c r="AWL2804" s="2"/>
      <c r="AWM2804" s="2"/>
      <c r="AWN2804" s="2"/>
      <c r="AWO2804" s="2"/>
      <c r="AWP2804" s="2"/>
      <c r="AWQ2804" s="2"/>
      <c r="AWR2804" s="2"/>
      <c r="AWS2804" s="2"/>
      <c r="AWT2804" s="2"/>
      <c r="AWU2804" s="2"/>
      <c r="AWV2804" s="2"/>
      <c r="AWW2804" s="2"/>
      <c r="AWX2804" s="2"/>
      <c r="AWY2804" s="2"/>
      <c r="AWZ2804" s="2"/>
      <c r="AXA2804" s="2"/>
      <c r="AXB2804" s="2"/>
      <c r="AXC2804" s="2"/>
      <c r="AXD2804" s="2"/>
      <c r="AXE2804" s="2"/>
      <c r="AXF2804" s="2"/>
      <c r="AXG2804" s="2"/>
      <c r="AXH2804" s="2"/>
      <c r="AXI2804" s="2"/>
      <c r="AXJ2804" s="2"/>
      <c r="AXK2804" s="2"/>
      <c r="AXL2804" s="2"/>
      <c r="AXM2804" s="2"/>
      <c r="AXN2804" s="2"/>
      <c r="AXO2804" s="2"/>
      <c r="AXP2804" s="2"/>
      <c r="AXQ2804" s="2"/>
      <c r="AXR2804" s="2"/>
      <c r="AXS2804" s="2"/>
      <c r="AXT2804" s="2"/>
      <c r="AXU2804" s="2"/>
      <c r="AXV2804" s="2"/>
      <c r="AXW2804" s="2"/>
      <c r="AXX2804" s="2"/>
      <c r="AXY2804" s="2"/>
      <c r="AXZ2804" s="2"/>
      <c r="AYA2804" s="2"/>
      <c r="AYB2804" s="2"/>
      <c r="AYC2804" s="2"/>
      <c r="AYD2804" s="2"/>
      <c r="AYE2804" s="2"/>
      <c r="AYF2804" s="2"/>
      <c r="AYG2804" s="2"/>
      <c r="AYH2804" s="2"/>
      <c r="AYI2804" s="2"/>
      <c r="AYJ2804" s="2"/>
      <c r="AYK2804" s="2"/>
      <c r="AYL2804" s="2"/>
      <c r="AYM2804" s="2"/>
      <c r="AYN2804" s="2"/>
      <c r="AYO2804" s="2"/>
      <c r="AYP2804" s="2"/>
      <c r="AYQ2804" s="2"/>
      <c r="AYR2804" s="2"/>
      <c r="AYS2804" s="2"/>
      <c r="AYT2804" s="2"/>
      <c r="AYU2804" s="2"/>
      <c r="AYV2804" s="2"/>
      <c r="AYW2804" s="2"/>
      <c r="AYX2804" s="2"/>
      <c r="AYY2804" s="2"/>
      <c r="AYZ2804" s="2"/>
      <c r="AZA2804" s="2"/>
      <c r="AZB2804" s="2"/>
      <c r="AZC2804" s="2"/>
      <c r="AZD2804" s="2"/>
      <c r="AZE2804" s="2"/>
      <c r="AZF2804" s="2"/>
      <c r="AZG2804" s="2"/>
      <c r="AZH2804" s="2"/>
      <c r="AZI2804" s="2"/>
      <c r="AZJ2804" s="2"/>
      <c r="AZK2804" s="2"/>
      <c r="AZL2804" s="2"/>
      <c r="AZM2804" s="2"/>
      <c r="AZN2804" s="2"/>
      <c r="AZO2804" s="2"/>
      <c r="AZP2804" s="2"/>
      <c r="AZQ2804" s="2"/>
      <c r="AZR2804" s="2"/>
      <c r="AZS2804" s="2"/>
      <c r="AZT2804" s="2"/>
      <c r="AZU2804" s="2"/>
      <c r="AZV2804" s="2"/>
      <c r="AZW2804" s="2"/>
      <c r="AZX2804" s="2"/>
      <c r="AZY2804" s="2"/>
      <c r="AZZ2804" s="2"/>
      <c r="BAA2804" s="2"/>
      <c r="BAB2804" s="2"/>
      <c r="BAC2804" s="2"/>
      <c r="BAD2804" s="2"/>
      <c r="BAE2804" s="2"/>
      <c r="BAF2804" s="2"/>
      <c r="BAG2804" s="2"/>
      <c r="BAH2804" s="2"/>
      <c r="BAI2804" s="2"/>
      <c r="BAJ2804" s="2"/>
      <c r="BAK2804" s="2"/>
      <c r="BAL2804" s="2"/>
      <c r="BAM2804" s="2"/>
      <c r="BAN2804" s="2"/>
      <c r="BAO2804" s="2"/>
      <c r="BAP2804" s="2"/>
      <c r="BAQ2804" s="2"/>
      <c r="BAR2804" s="2"/>
      <c r="BAS2804" s="2"/>
      <c r="BAT2804" s="2"/>
      <c r="BAU2804" s="2"/>
      <c r="BAV2804" s="2"/>
      <c r="BAW2804" s="2"/>
      <c r="BAX2804" s="2"/>
      <c r="BAY2804" s="2"/>
      <c r="BAZ2804" s="2"/>
      <c r="BBA2804" s="2"/>
      <c r="BBB2804" s="2"/>
      <c r="BBC2804" s="2"/>
      <c r="BBD2804" s="2"/>
      <c r="BBE2804" s="2"/>
      <c r="BBF2804" s="2"/>
      <c r="BBG2804" s="2"/>
      <c r="BBH2804" s="2"/>
      <c r="BBI2804" s="2"/>
      <c r="BBJ2804" s="2"/>
      <c r="BBK2804" s="2"/>
      <c r="BBL2804" s="2"/>
      <c r="BBM2804" s="2"/>
      <c r="BBN2804" s="2"/>
      <c r="BBO2804" s="2"/>
      <c r="BBP2804" s="2"/>
      <c r="BBQ2804" s="2"/>
      <c r="BBR2804" s="2"/>
      <c r="BBS2804" s="2"/>
      <c r="BBT2804" s="2"/>
      <c r="BBU2804" s="2"/>
      <c r="BBV2804" s="2"/>
      <c r="BBW2804" s="2"/>
      <c r="BBX2804" s="2"/>
      <c r="BBY2804" s="2"/>
      <c r="BBZ2804" s="2"/>
      <c r="BCA2804" s="2"/>
      <c r="BCB2804" s="2"/>
      <c r="BCC2804" s="2"/>
      <c r="BCD2804" s="2"/>
      <c r="BCE2804" s="2"/>
      <c r="BCF2804" s="2"/>
      <c r="BCG2804" s="2"/>
      <c r="BCH2804" s="2"/>
      <c r="BCI2804" s="2"/>
      <c r="BCJ2804" s="2"/>
      <c r="BCK2804" s="2"/>
      <c r="BCL2804" s="2"/>
      <c r="BCM2804" s="2"/>
      <c r="BCN2804" s="2"/>
      <c r="BCO2804" s="2"/>
      <c r="BCP2804" s="2"/>
      <c r="BCQ2804" s="2"/>
      <c r="BCR2804" s="2"/>
      <c r="BCS2804" s="2"/>
      <c r="BCT2804" s="2"/>
      <c r="BCU2804" s="2"/>
      <c r="BCV2804" s="2"/>
      <c r="BCW2804" s="2"/>
      <c r="BCX2804" s="2"/>
      <c r="BCY2804" s="2"/>
      <c r="BCZ2804" s="2"/>
      <c r="BDA2804" s="2"/>
      <c r="BDB2804" s="2"/>
      <c r="BDC2804" s="2"/>
      <c r="BDD2804" s="2"/>
      <c r="BDE2804" s="2"/>
      <c r="BDF2804" s="2"/>
      <c r="BDG2804" s="2"/>
      <c r="BDH2804" s="2"/>
      <c r="BDI2804" s="2"/>
      <c r="BDJ2804" s="2"/>
      <c r="BDK2804" s="2"/>
      <c r="BDL2804" s="2"/>
      <c r="BDM2804" s="2"/>
      <c r="BDN2804" s="2"/>
      <c r="BDO2804" s="2"/>
      <c r="BDP2804" s="2"/>
      <c r="BDQ2804" s="2"/>
      <c r="BDR2804" s="2"/>
      <c r="BDS2804" s="2"/>
      <c r="BDT2804" s="2"/>
      <c r="BDU2804" s="2"/>
      <c r="BDV2804" s="2"/>
      <c r="BDW2804" s="2"/>
      <c r="BDX2804" s="2"/>
      <c r="BDY2804" s="2"/>
      <c r="BDZ2804" s="2"/>
      <c r="BEA2804" s="2"/>
      <c r="BEB2804" s="2"/>
      <c r="BEC2804" s="2"/>
      <c r="BED2804" s="2"/>
      <c r="BEE2804" s="2"/>
      <c r="BEF2804" s="2"/>
      <c r="BEG2804" s="2"/>
      <c r="BEH2804" s="2"/>
      <c r="BEI2804" s="2"/>
      <c r="BEJ2804" s="2"/>
      <c r="BEK2804" s="2"/>
      <c r="BEL2804" s="2"/>
      <c r="BEM2804" s="2"/>
      <c r="BEN2804" s="2"/>
      <c r="BEO2804" s="2"/>
      <c r="BEP2804" s="2"/>
      <c r="BEQ2804" s="2"/>
      <c r="BER2804" s="2"/>
      <c r="BES2804" s="2"/>
      <c r="BET2804" s="2"/>
      <c r="BEU2804" s="2"/>
      <c r="BEV2804" s="2"/>
      <c r="BEW2804" s="2"/>
      <c r="BEX2804" s="2"/>
      <c r="BEY2804" s="2"/>
      <c r="BEZ2804" s="2"/>
      <c r="BFA2804" s="2"/>
      <c r="BFB2804" s="2"/>
      <c r="BFC2804" s="2"/>
      <c r="BFD2804" s="2"/>
      <c r="BFE2804" s="2"/>
      <c r="BFF2804" s="2"/>
      <c r="BFG2804" s="2"/>
      <c r="BFH2804" s="2"/>
      <c r="BFI2804" s="2"/>
      <c r="BFJ2804" s="2"/>
      <c r="BFK2804" s="2"/>
      <c r="BFL2804" s="2"/>
      <c r="BFM2804" s="2"/>
      <c r="BFN2804" s="2"/>
      <c r="BFO2804" s="2"/>
      <c r="BFP2804" s="2"/>
      <c r="BFQ2804" s="2"/>
      <c r="BFR2804" s="2"/>
      <c r="BFS2804" s="2"/>
      <c r="BFT2804" s="2"/>
      <c r="BFU2804" s="2"/>
      <c r="BFV2804" s="2"/>
      <c r="BFW2804" s="2"/>
      <c r="BFX2804" s="2"/>
      <c r="BFY2804" s="2"/>
      <c r="BFZ2804" s="2"/>
      <c r="BGA2804" s="2"/>
      <c r="BGB2804" s="2"/>
      <c r="BGC2804" s="2"/>
      <c r="BGD2804" s="2"/>
      <c r="BGE2804" s="2"/>
      <c r="BGF2804" s="2"/>
      <c r="BGG2804" s="2"/>
      <c r="BGH2804" s="2"/>
      <c r="BGI2804" s="2"/>
      <c r="BGJ2804" s="2"/>
      <c r="BGK2804" s="2"/>
      <c r="BGL2804" s="2"/>
      <c r="BGM2804" s="2"/>
      <c r="BGN2804" s="2"/>
      <c r="BGO2804" s="2"/>
      <c r="BGP2804" s="2"/>
      <c r="BGQ2804" s="2"/>
      <c r="BGR2804" s="2"/>
      <c r="BGS2804" s="2"/>
      <c r="BGT2804" s="2"/>
      <c r="BGU2804" s="2"/>
      <c r="BGV2804" s="2"/>
      <c r="BGW2804" s="2"/>
      <c r="BGX2804" s="2"/>
      <c r="BGY2804" s="2"/>
      <c r="BGZ2804" s="2"/>
      <c r="BHA2804" s="2"/>
      <c r="BHB2804" s="2"/>
      <c r="BHC2804" s="2"/>
      <c r="BHD2804" s="2"/>
      <c r="BHE2804" s="2"/>
      <c r="BHF2804" s="2"/>
      <c r="BHG2804" s="2"/>
      <c r="BHH2804" s="2"/>
      <c r="BHI2804" s="2"/>
      <c r="BHJ2804" s="2"/>
      <c r="BHK2804" s="2"/>
      <c r="BHL2804" s="2"/>
      <c r="BHM2804" s="2"/>
      <c r="BHN2804" s="2"/>
      <c r="BHO2804" s="2"/>
      <c r="BHP2804" s="2"/>
      <c r="BHQ2804" s="2"/>
      <c r="BHR2804" s="2"/>
      <c r="BHS2804" s="2"/>
      <c r="BHT2804" s="2"/>
      <c r="BHU2804" s="2"/>
      <c r="BHV2804" s="2"/>
      <c r="BHW2804" s="2"/>
      <c r="BHX2804" s="2"/>
      <c r="BHY2804" s="2"/>
      <c r="BHZ2804" s="2"/>
      <c r="BIA2804" s="2"/>
      <c r="BIB2804" s="2"/>
      <c r="BIC2804" s="2"/>
      <c r="BID2804" s="2"/>
      <c r="BIE2804" s="2"/>
      <c r="BIF2804" s="2"/>
      <c r="BIG2804" s="2"/>
      <c r="BIH2804" s="2"/>
      <c r="BII2804" s="2"/>
      <c r="BIJ2804" s="2"/>
      <c r="BIK2804" s="2"/>
      <c r="BIL2804" s="2"/>
      <c r="BIM2804" s="2"/>
      <c r="BIN2804" s="2"/>
      <c r="BIO2804" s="2"/>
      <c r="BIP2804" s="2"/>
      <c r="BIQ2804" s="2"/>
      <c r="BIR2804" s="2"/>
      <c r="BIS2804" s="2"/>
      <c r="BIT2804" s="2"/>
      <c r="BIU2804" s="2"/>
      <c r="BIV2804" s="2"/>
      <c r="BIW2804" s="2"/>
      <c r="BIX2804" s="2"/>
      <c r="BIY2804" s="2"/>
      <c r="BIZ2804" s="2"/>
      <c r="BJA2804" s="2"/>
      <c r="BJB2804" s="2"/>
      <c r="BJC2804" s="2"/>
      <c r="BJD2804" s="2"/>
      <c r="BJE2804" s="2"/>
      <c r="BJF2804" s="2"/>
      <c r="BJG2804" s="2"/>
      <c r="BJH2804" s="2"/>
      <c r="BJI2804" s="2"/>
      <c r="BJJ2804" s="2"/>
      <c r="BJK2804" s="2"/>
      <c r="BJL2804" s="2"/>
      <c r="BJM2804" s="2"/>
      <c r="BJN2804" s="2"/>
      <c r="BJO2804" s="2"/>
      <c r="BJP2804" s="2"/>
      <c r="BJQ2804" s="2"/>
      <c r="BJR2804" s="2"/>
      <c r="BJS2804" s="2"/>
      <c r="BJT2804" s="2"/>
      <c r="BJU2804" s="2"/>
      <c r="BJV2804" s="2"/>
      <c r="BJW2804" s="2"/>
      <c r="BJX2804" s="2"/>
      <c r="BJY2804" s="2"/>
      <c r="BJZ2804" s="2"/>
      <c r="BKA2804" s="2"/>
      <c r="BKB2804" s="2"/>
      <c r="BKC2804" s="2"/>
      <c r="BKD2804" s="2"/>
      <c r="BKE2804" s="2"/>
      <c r="BKF2804" s="2"/>
      <c r="BKG2804" s="2"/>
      <c r="BKH2804" s="2"/>
      <c r="BKI2804" s="2"/>
      <c r="BKJ2804" s="2"/>
      <c r="BKK2804" s="2"/>
      <c r="BKL2804" s="2"/>
      <c r="BKM2804" s="2"/>
      <c r="BKN2804" s="2"/>
      <c r="BKO2804" s="2"/>
      <c r="BKP2804" s="2"/>
      <c r="BKQ2804" s="2"/>
      <c r="BKR2804" s="2"/>
      <c r="BKS2804" s="2"/>
      <c r="BKT2804" s="2"/>
      <c r="BKU2804" s="2"/>
      <c r="BKV2804" s="2"/>
      <c r="BKW2804" s="2"/>
      <c r="BKX2804" s="2"/>
      <c r="BKY2804" s="2"/>
      <c r="BKZ2804" s="2"/>
      <c r="BLA2804" s="2"/>
      <c r="BLB2804" s="2"/>
      <c r="BLC2804" s="2"/>
      <c r="BLD2804" s="2"/>
      <c r="BLE2804" s="2"/>
      <c r="BLF2804" s="2"/>
      <c r="BLG2804" s="2"/>
      <c r="BLH2804" s="2"/>
      <c r="BLI2804" s="2"/>
      <c r="BLJ2804" s="2"/>
      <c r="BLK2804" s="2"/>
      <c r="BLL2804" s="2"/>
      <c r="BLM2804" s="2"/>
      <c r="BLN2804" s="2"/>
      <c r="BLO2804" s="2"/>
      <c r="BLP2804" s="2"/>
      <c r="BLQ2804" s="2"/>
      <c r="BLR2804" s="2"/>
      <c r="BLS2804" s="2"/>
      <c r="BLT2804" s="2"/>
      <c r="BLU2804" s="2"/>
      <c r="BLV2804" s="2"/>
      <c r="BLW2804" s="2"/>
      <c r="BLX2804" s="2"/>
      <c r="BLY2804" s="2"/>
      <c r="BLZ2804" s="2"/>
      <c r="BMA2804" s="2"/>
      <c r="BMB2804" s="2"/>
      <c r="BMC2804" s="2"/>
      <c r="BMD2804" s="2"/>
      <c r="BME2804" s="2"/>
      <c r="BMF2804" s="2"/>
      <c r="BMG2804" s="2"/>
      <c r="BMH2804" s="2"/>
      <c r="BMI2804" s="2"/>
      <c r="BMJ2804" s="2"/>
      <c r="BMK2804" s="2"/>
      <c r="BML2804" s="2"/>
      <c r="BMM2804" s="2"/>
      <c r="BMN2804" s="2"/>
      <c r="BMO2804" s="2"/>
      <c r="BMP2804" s="2"/>
      <c r="BMQ2804" s="2"/>
      <c r="BMR2804" s="2"/>
      <c r="BMS2804" s="2"/>
      <c r="BMT2804" s="2"/>
      <c r="BMU2804" s="2"/>
      <c r="BMV2804" s="2"/>
      <c r="BMW2804" s="2"/>
      <c r="BMX2804" s="2"/>
      <c r="BMY2804" s="2"/>
      <c r="BMZ2804" s="2"/>
      <c r="BNA2804" s="2"/>
      <c r="BNB2804" s="2"/>
      <c r="BNC2804" s="2"/>
      <c r="BND2804" s="2"/>
      <c r="BNE2804" s="2"/>
      <c r="BNF2804" s="2"/>
      <c r="BNG2804" s="2"/>
      <c r="BNH2804" s="2"/>
      <c r="BNI2804" s="2"/>
      <c r="BNJ2804" s="2"/>
      <c r="BNK2804" s="2"/>
      <c r="BNL2804" s="2"/>
      <c r="BNM2804" s="2"/>
      <c r="BNN2804" s="2"/>
      <c r="BNO2804" s="2"/>
      <c r="BNP2804" s="2"/>
      <c r="BNQ2804" s="2"/>
      <c r="BNR2804" s="2"/>
      <c r="BNS2804" s="2"/>
      <c r="BNT2804" s="2"/>
      <c r="BNU2804" s="2"/>
      <c r="BNV2804" s="2"/>
      <c r="BNW2804" s="2"/>
      <c r="BNX2804" s="2"/>
      <c r="BNY2804" s="2"/>
      <c r="BNZ2804" s="2"/>
      <c r="BOA2804" s="2"/>
      <c r="BOB2804" s="2"/>
      <c r="BOC2804" s="2"/>
      <c r="BOD2804" s="2"/>
      <c r="BOE2804" s="2"/>
      <c r="BOF2804" s="2"/>
      <c r="BOG2804" s="2"/>
      <c r="BOH2804" s="2"/>
      <c r="BOI2804" s="2"/>
      <c r="BOJ2804" s="2"/>
      <c r="BOK2804" s="2"/>
      <c r="BOL2804" s="2"/>
      <c r="BOM2804" s="2"/>
      <c r="BON2804" s="2"/>
      <c r="BOO2804" s="2"/>
      <c r="BOP2804" s="2"/>
      <c r="BOQ2804" s="2"/>
      <c r="BOR2804" s="2"/>
      <c r="BOS2804" s="2"/>
      <c r="BOT2804" s="2"/>
      <c r="BOU2804" s="2"/>
      <c r="BOV2804" s="2"/>
      <c r="BOW2804" s="2"/>
      <c r="BOX2804" s="2"/>
      <c r="BOY2804" s="2"/>
      <c r="BOZ2804" s="2"/>
      <c r="BPA2804" s="2"/>
      <c r="BPB2804" s="2"/>
      <c r="BPC2804" s="2"/>
      <c r="BPD2804" s="2"/>
      <c r="BPE2804" s="2"/>
      <c r="BPF2804" s="2"/>
      <c r="BPG2804" s="2"/>
      <c r="BPH2804" s="2"/>
      <c r="BPI2804" s="2"/>
      <c r="BPJ2804" s="2"/>
      <c r="BPK2804" s="2"/>
      <c r="BPL2804" s="2"/>
      <c r="BPM2804" s="2"/>
      <c r="BPN2804" s="2"/>
      <c r="BPO2804" s="2"/>
      <c r="BPP2804" s="2"/>
      <c r="BPQ2804" s="2"/>
      <c r="BPR2804" s="2"/>
      <c r="BPS2804" s="2"/>
      <c r="BPT2804" s="2"/>
      <c r="BPU2804" s="2"/>
      <c r="BPV2804" s="2"/>
      <c r="BPW2804" s="2"/>
      <c r="BPX2804" s="2"/>
      <c r="BPY2804" s="2"/>
      <c r="BPZ2804" s="2"/>
      <c r="BQA2804" s="2"/>
      <c r="BQB2804" s="2"/>
      <c r="BQC2804" s="2"/>
      <c r="BQD2804" s="2"/>
      <c r="BQE2804" s="2"/>
      <c r="BQF2804" s="2"/>
      <c r="BQG2804" s="2"/>
      <c r="BQH2804" s="2"/>
      <c r="BQI2804" s="2"/>
      <c r="BQJ2804" s="2"/>
      <c r="BQK2804" s="2"/>
      <c r="BQL2804" s="2"/>
      <c r="BQM2804" s="2"/>
      <c r="BQN2804" s="2"/>
      <c r="BQO2804" s="2"/>
      <c r="BQP2804" s="2"/>
      <c r="BQQ2804" s="2"/>
      <c r="BQR2804" s="2"/>
      <c r="BQS2804" s="2"/>
      <c r="BQT2804" s="2"/>
      <c r="BQU2804" s="2"/>
      <c r="BQV2804" s="2"/>
      <c r="BQW2804" s="2"/>
      <c r="BQX2804" s="2"/>
      <c r="BQY2804" s="2"/>
      <c r="BQZ2804" s="2"/>
      <c r="BRA2804" s="2"/>
      <c r="BRB2804" s="2"/>
      <c r="BRC2804" s="2"/>
      <c r="BRD2804" s="2"/>
      <c r="BRE2804" s="2"/>
      <c r="BRF2804" s="2"/>
      <c r="BRG2804" s="2"/>
      <c r="BRH2804" s="2"/>
      <c r="BRI2804" s="2"/>
      <c r="BRJ2804" s="2"/>
      <c r="BRK2804" s="2"/>
      <c r="BRL2804" s="2"/>
      <c r="BRM2804" s="2"/>
      <c r="BRN2804" s="2"/>
      <c r="BRO2804" s="2"/>
      <c r="BRP2804" s="2"/>
      <c r="BRQ2804" s="2"/>
      <c r="BRR2804" s="2"/>
      <c r="BRS2804" s="2"/>
      <c r="BRT2804" s="2"/>
      <c r="BRU2804" s="2"/>
      <c r="BRV2804" s="2"/>
      <c r="BRW2804" s="2"/>
      <c r="BRX2804" s="2"/>
      <c r="BRY2804" s="2"/>
      <c r="BRZ2804" s="2"/>
      <c r="BSA2804" s="2"/>
      <c r="BSB2804" s="2"/>
      <c r="BSC2804" s="2"/>
      <c r="BSD2804" s="2"/>
      <c r="BSE2804" s="2"/>
      <c r="BSF2804" s="2"/>
      <c r="BSG2804" s="2"/>
      <c r="BSH2804" s="2"/>
      <c r="BSI2804" s="2"/>
      <c r="BSJ2804" s="2"/>
      <c r="BSK2804" s="2"/>
      <c r="BSL2804" s="2"/>
      <c r="BSM2804" s="2"/>
      <c r="BSN2804" s="2"/>
      <c r="BSO2804" s="2"/>
      <c r="BSP2804" s="2"/>
      <c r="BSQ2804" s="2"/>
      <c r="BSR2804" s="2"/>
      <c r="BSS2804" s="2"/>
      <c r="BST2804" s="2"/>
      <c r="BSU2804" s="2"/>
      <c r="BSV2804" s="2"/>
      <c r="BSW2804" s="2"/>
      <c r="BSX2804" s="2"/>
      <c r="BSY2804" s="2"/>
      <c r="BSZ2804" s="2"/>
      <c r="BTA2804" s="2"/>
      <c r="BTB2804" s="2"/>
      <c r="BTC2804" s="2"/>
      <c r="BTD2804" s="2"/>
      <c r="BTE2804" s="2"/>
      <c r="BTF2804" s="2"/>
      <c r="BTG2804" s="2"/>
      <c r="BTH2804" s="2"/>
      <c r="BTI2804" s="2"/>
      <c r="BTJ2804" s="2"/>
      <c r="BTK2804" s="2"/>
      <c r="BTL2804" s="2"/>
      <c r="BTM2804" s="2"/>
      <c r="BTN2804" s="2"/>
      <c r="BTO2804" s="2"/>
      <c r="BTP2804" s="2"/>
      <c r="BTQ2804" s="2"/>
      <c r="BTR2804" s="2"/>
      <c r="BTS2804" s="2"/>
      <c r="BTT2804" s="2"/>
      <c r="BTU2804" s="2"/>
      <c r="BTV2804" s="2"/>
      <c r="BTW2804" s="2"/>
      <c r="BTX2804" s="2"/>
      <c r="BTY2804" s="2"/>
      <c r="BTZ2804" s="2"/>
      <c r="BUA2804" s="2"/>
      <c r="BUB2804" s="2"/>
      <c r="BUC2804" s="2"/>
      <c r="BUD2804" s="2"/>
      <c r="BUE2804" s="2"/>
      <c r="BUF2804" s="2"/>
      <c r="BUG2804" s="2"/>
      <c r="BUH2804" s="2"/>
      <c r="BUI2804" s="2"/>
      <c r="BUJ2804" s="2"/>
      <c r="BUK2804" s="2"/>
      <c r="BUL2804" s="2"/>
      <c r="BUM2804" s="2"/>
      <c r="BUN2804" s="2"/>
      <c r="BUO2804" s="2"/>
      <c r="BUP2804" s="2"/>
      <c r="BUQ2804" s="2"/>
      <c r="BUR2804" s="2"/>
      <c r="BUS2804" s="2"/>
      <c r="BUT2804" s="2"/>
      <c r="BUU2804" s="2"/>
      <c r="BUV2804" s="2"/>
      <c r="BUW2804" s="2"/>
      <c r="BUX2804" s="2"/>
      <c r="BUY2804" s="2"/>
      <c r="BUZ2804" s="2"/>
      <c r="BVA2804" s="2"/>
      <c r="BVB2804" s="2"/>
      <c r="BVC2804" s="2"/>
      <c r="BVD2804" s="2"/>
      <c r="BVE2804" s="2"/>
      <c r="BVF2804" s="2"/>
      <c r="BVG2804" s="2"/>
      <c r="BVH2804" s="2"/>
      <c r="BVI2804" s="2"/>
      <c r="BVJ2804" s="2"/>
      <c r="BVK2804" s="2"/>
      <c r="BVL2804" s="2"/>
      <c r="BVM2804" s="2"/>
      <c r="BVN2804" s="2"/>
      <c r="BVO2804" s="2"/>
      <c r="BVP2804" s="2"/>
      <c r="BVQ2804" s="2"/>
      <c r="BVR2804" s="2"/>
      <c r="BVS2804" s="2"/>
      <c r="BVT2804" s="2"/>
      <c r="BVU2804" s="2"/>
      <c r="BVV2804" s="2"/>
      <c r="BVW2804" s="2"/>
      <c r="BVX2804" s="2"/>
      <c r="BVY2804" s="2"/>
      <c r="BVZ2804" s="2"/>
      <c r="BWA2804" s="2"/>
      <c r="BWB2804" s="2"/>
      <c r="BWC2804" s="2"/>
      <c r="BWD2804" s="2"/>
      <c r="BWE2804" s="2"/>
      <c r="BWF2804" s="2"/>
      <c r="BWG2804" s="2"/>
      <c r="BWH2804" s="2"/>
      <c r="BWI2804" s="2"/>
      <c r="BWJ2804" s="2"/>
      <c r="BWK2804" s="2"/>
      <c r="BWL2804" s="2"/>
      <c r="BWM2804" s="2"/>
      <c r="BWN2804" s="2"/>
      <c r="BWO2804" s="2"/>
      <c r="BWP2804" s="2"/>
      <c r="BWQ2804" s="2"/>
      <c r="BWR2804" s="2"/>
      <c r="BWS2804" s="2"/>
      <c r="BWT2804" s="2"/>
      <c r="BWU2804" s="2"/>
      <c r="BWV2804" s="2"/>
      <c r="BWW2804" s="2"/>
      <c r="BWX2804" s="2"/>
      <c r="BWY2804" s="2"/>
      <c r="BWZ2804" s="2"/>
      <c r="BXA2804" s="2"/>
      <c r="BXB2804" s="2"/>
      <c r="BXC2804" s="2"/>
      <c r="BXD2804" s="2"/>
      <c r="BXE2804" s="2"/>
      <c r="BXF2804" s="2"/>
      <c r="BXG2804" s="2"/>
      <c r="BXH2804" s="2"/>
      <c r="BXI2804" s="2"/>
      <c r="BXJ2804" s="2"/>
      <c r="BXK2804" s="2"/>
      <c r="BXL2804" s="2"/>
      <c r="BXM2804" s="2"/>
      <c r="BXN2804" s="2"/>
      <c r="BXO2804" s="2"/>
      <c r="BXP2804" s="2"/>
      <c r="BXQ2804" s="2"/>
      <c r="BXR2804" s="2"/>
      <c r="BXS2804" s="2"/>
      <c r="BXT2804" s="2"/>
      <c r="BXU2804" s="2"/>
      <c r="BXV2804" s="2"/>
      <c r="BXW2804" s="2"/>
      <c r="BXX2804" s="2"/>
      <c r="BXY2804" s="2"/>
      <c r="BXZ2804" s="2"/>
      <c r="BYA2804" s="2"/>
      <c r="BYB2804" s="2"/>
      <c r="BYC2804" s="2"/>
      <c r="BYD2804" s="2"/>
      <c r="BYE2804" s="2"/>
      <c r="BYF2804" s="2"/>
      <c r="BYG2804" s="2"/>
      <c r="BYH2804" s="2"/>
      <c r="BYI2804" s="2"/>
      <c r="BYJ2804" s="2"/>
      <c r="BYK2804" s="2"/>
      <c r="BYL2804" s="2"/>
      <c r="BYM2804" s="2"/>
      <c r="BYN2804" s="2"/>
      <c r="BYO2804" s="2"/>
      <c r="BYP2804" s="2"/>
      <c r="BYQ2804" s="2"/>
      <c r="BYR2804" s="2"/>
      <c r="BYS2804" s="2"/>
      <c r="BYT2804" s="2"/>
      <c r="BYU2804" s="2"/>
      <c r="BYV2804" s="2"/>
      <c r="BYW2804" s="2"/>
      <c r="BYX2804" s="2"/>
      <c r="BYY2804" s="2"/>
      <c r="BYZ2804" s="2"/>
      <c r="BZA2804" s="2"/>
      <c r="BZB2804" s="2"/>
      <c r="BZC2804" s="2"/>
      <c r="BZD2804" s="2"/>
      <c r="BZE2804" s="2"/>
      <c r="BZF2804" s="2"/>
      <c r="BZG2804" s="2"/>
      <c r="BZH2804" s="2"/>
      <c r="BZI2804" s="2"/>
      <c r="BZJ2804" s="2"/>
      <c r="BZK2804" s="2"/>
      <c r="BZL2804" s="2"/>
      <c r="BZM2804" s="2"/>
      <c r="BZN2804" s="2"/>
      <c r="BZO2804" s="2"/>
      <c r="BZP2804" s="2"/>
      <c r="BZQ2804" s="2"/>
      <c r="BZR2804" s="2"/>
      <c r="BZS2804" s="2"/>
      <c r="BZT2804" s="2"/>
      <c r="BZU2804" s="2"/>
      <c r="BZV2804" s="2"/>
      <c r="BZW2804" s="2"/>
      <c r="BZX2804" s="2"/>
      <c r="BZY2804" s="2"/>
      <c r="BZZ2804" s="2"/>
      <c r="CAA2804" s="2"/>
      <c r="CAB2804" s="2"/>
      <c r="CAC2804" s="2"/>
      <c r="CAD2804" s="2"/>
      <c r="CAE2804" s="2"/>
      <c r="CAF2804" s="2"/>
      <c r="CAG2804" s="2"/>
      <c r="CAH2804" s="2"/>
      <c r="CAI2804" s="2"/>
      <c r="CAJ2804" s="2"/>
      <c r="CAK2804" s="2"/>
      <c r="CAL2804" s="2"/>
      <c r="CAM2804" s="2"/>
      <c r="CAN2804" s="2"/>
      <c r="CAO2804" s="2"/>
      <c r="CAP2804" s="2"/>
      <c r="CAQ2804" s="2"/>
      <c r="CAR2804" s="2"/>
      <c r="CAS2804" s="2"/>
      <c r="CAT2804" s="2"/>
      <c r="CAU2804" s="2"/>
      <c r="CAV2804" s="2"/>
      <c r="CAW2804" s="2"/>
      <c r="CAX2804" s="2"/>
      <c r="CAY2804" s="2"/>
      <c r="CAZ2804" s="2"/>
      <c r="CBA2804" s="2"/>
      <c r="CBB2804" s="2"/>
      <c r="CBC2804" s="2"/>
      <c r="CBD2804" s="2"/>
      <c r="CBE2804" s="2"/>
      <c r="CBF2804" s="2"/>
      <c r="CBG2804" s="2"/>
      <c r="CBH2804" s="2"/>
      <c r="CBI2804" s="2"/>
      <c r="CBJ2804" s="2"/>
      <c r="CBK2804" s="2"/>
      <c r="CBL2804" s="2"/>
      <c r="CBM2804" s="2"/>
      <c r="CBN2804" s="2"/>
      <c r="CBO2804" s="2"/>
      <c r="CBP2804" s="2"/>
      <c r="CBQ2804" s="2"/>
      <c r="CBR2804" s="2"/>
      <c r="CBS2804" s="2"/>
      <c r="CBT2804" s="2"/>
      <c r="CBU2804" s="2"/>
      <c r="CBV2804" s="2"/>
      <c r="CBW2804" s="2"/>
      <c r="CBX2804" s="2"/>
      <c r="CBY2804" s="2"/>
      <c r="CBZ2804" s="2"/>
      <c r="CCA2804" s="2"/>
      <c r="CCB2804" s="2"/>
      <c r="CCC2804" s="2"/>
      <c r="CCD2804" s="2"/>
      <c r="CCE2804" s="2"/>
      <c r="CCF2804" s="2"/>
      <c r="CCG2804" s="2"/>
      <c r="CCH2804" s="2"/>
      <c r="CCI2804" s="2"/>
      <c r="CCJ2804" s="2"/>
      <c r="CCK2804" s="2"/>
      <c r="CCL2804" s="2"/>
      <c r="CCM2804" s="2"/>
      <c r="CCN2804" s="2"/>
      <c r="CCO2804" s="2"/>
      <c r="CCP2804" s="2"/>
      <c r="CCQ2804" s="2"/>
      <c r="CCR2804" s="2"/>
      <c r="CCS2804" s="2"/>
      <c r="CCT2804" s="2"/>
      <c r="CCU2804" s="2"/>
      <c r="CCV2804" s="2"/>
      <c r="CCW2804" s="2"/>
      <c r="CCX2804" s="2"/>
      <c r="CCY2804" s="2"/>
      <c r="CCZ2804" s="2"/>
      <c r="CDA2804" s="2"/>
      <c r="CDB2804" s="2"/>
      <c r="CDC2804" s="2"/>
      <c r="CDD2804" s="2"/>
      <c r="CDE2804" s="2"/>
      <c r="CDF2804" s="2"/>
      <c r="CDG2804" s="2"/>
      <c r="CDH2804" s="2"/>
      <c r="CDI2804" s="2"/>
      <c r="CDJ2804" s="2"/>
      <c r="CDK2804" s="2"/>
      <c r="CDL2804" s="2"/>
      <c r="CDM2804" s="2"/>
      <c r="CDN2804" s="2"/>
      <c r="CDO2804" s="2"/>
      <c r="CDP2804" s="2"/>
      <c r="CDQ2804" s="2"/>
      <c r="CDR2804" s="2"/>
      <c r="CDS2804" s="2"/>
      <c r="CDT2804" s="2"/>
      <c r="CDU2804" s="2"/>
      <c r="CDV2804" s="2"/>
      <c r="CDW2804" s="2"/>
      <c r="CDX2804" s="2"/>
      <c r="CDY2804" s="2"/>
      <c r="CDZ2804" s="2"/>
      <c r="CEA2804" s="2"/>
      <c r="CEB2804" s="2"/>
      <c r="CEC2804" s="2"/>
      <c r="CED2804" s="2"/>
      <c r="CEE2804" s="2"/>
      <c r="CEF2804" s="2"/>
      <c r="CEG2804" s="2"/>
      <c r="CEH2804" s="2"/>
      <c r="CEI2804" s="2"/>
      <c r="CEJ2804" s="2"/>
      <c r="CEK2804" s="2"/>
      <c r="CEL2804" s="2"/>
      <c r="CEM2804" s="2"/>
      <c r="CEN2804" s="2"/>
      <c r="CEO2804" s="2"/>
      <c r="CEP2804" s="2"/>
      <c r="CEQ2804" s="2"/>
      <c r="CER2804" s="2"/>
      <c r="CES2804" s="2"/>
      <c r="CET2804" s="2"/>
      <c r="CEU2804" s="2"/>
      <c r="CEV2804" s="2"/>
      <c r="CEW2804" s="2"/>
      <c r="CEX2804" s="2"/>
      <c r="CEY2804" s="2"/>
      <c r="CEZ2804" s="2"/>
      <c r="CFA2804" s="2"/>
      <c r="CFB2804" s="2"/>
      <c r="CFC2804" s="2"/>
      <c r="CFD2804" s="2"/>
      <c r="CFE2804" s="2"/>
      <c r="CFF2804" s="2"/>
      <c r="CFG2804" s="2"/>
      <c r="CFH2804" s="2"/>
      <c r="CFI2804" s="2"/>
      <c r="CFJ2804" s="2"/>
      <c r="CFK2804" s="2"/>
      <c r="CFL2804" s="2"/>
      <c r="CFM2804" s="2"/>
      <c r="CFN2804" s="2"/>
      <c r="CFO2804" s="2"/>
      <c r="CFP2804" s="2"/>
      <c r="CFQ2804" s="2"/>
      <c r="CFR2804" s="2"/>
      <c r="CFS2804" s="2"/>
      <c r="CFT2804" s="2"/>
      <c r="CFU2804" s="2"/>
      <c r="CFV2804" s="2"/>
      <c r="CFW2804" s="2"/>
      <c r="CFX2804" s="2"/>
      <c r="CFY2804" s="2"/>
      <c r="CFZ2804" s="2"/>
      <c r="CGA2804" s="2"/>
      <c r="CGB2804" s="2"/>
      <c r="CGC2804" s="2"/>
      <c r="CGD2804" s="2"/>
      <c r="CGE2804" s="2"/>
      <c r="CGF2804" s="2"/>
      <c r="CGG2804" s="2"/>
      <c r="CGH2804" s="2"/>
      <c r="CGI2804" s="2"/>
      <c r="CGJ2804" s="2"/>
      <c r="CGK2804" s="2"/>
      <c r="CGL2804" s="2"/>
      <c r="CGM2804" s="2"/>
      <c r="CGN2804" s="2"/>
      <c r="CGO2804" s="2"/>
      <c r="CGP2804" s="2"/>
      <c r="CGQ2804" s="2"/>
      <c r="CGR2804" s="2"/>
      <c r="CGS2804" s="2"/>
      <c r="CGT2804" s="2"/>
      <c r="CGU2804" s="2"/>
      <c r="CGV2804" s="2"/>
      <c r="CGW2804" s="2"/>
      <c r="CGX2804" s="2"/>
      <c r="CGY2804" s="2"/>
      <c r="CGZ2804" s="2"/>
      <c r="CHA2804" s="2"/>
      <c r="CHB2804" s="2"/>
      <c r="CHC2804" s="2"/>
      <c r="CHD2804" s="2"/>
      <c r="CHE2804" s="2"/>
      <c r="CHF2804" s="2"/>
      <c r="CHG2804" s="2"/>
      <c r="CHH2804" s="2"/>
      <c r="CHI2804" s="2"/>
      <c r="CHJ2804" s="2"/>
      <c r="CHK2804" s="2"/>
      <c r="CHL2804" s="2"/>
      <c r="CHM2804" s="2"/>
      <c r="CHN2804" s="2"/>
      <c r="CHO2804" s="2"/>
      <c r="CHP2804" s="2"/>
      <c r="CHQ2804" s="2"/>
      <c r="CHR2804" s="2"/>
      <c r="CHS2804" s="2"/>
      <c r="CHT2804" s="2"/>
      <c r="CHU2804" s="2"/>
      <c r="CHV2804" s="2"/>
      <c r="CHW2804" s="2"/>
      <c r="CHX2804" s="2"/>
      <c r="CHY2804" s="2"/>
      <c r="CHZ2804" s="2"/>
      <c r="CIA2804" s="2"/>
      <c r="CIB2804" s="2"/>
      <c r="CIC2804" s="2"/>
      <c r="CID2804" s="2"/>
      <c r="CIE2804" s="2"/>
      <c r="CIF2804" s="2"/>
      <c r="CIG2804" s="2"/>
      <c r="CIH2804" s="2"/>
      <c r="CII2804" s="2"/>
      <c r="CIJ2804" s="2"/>
      <c r="CIK2804" s="2"/>
      <c r="CIL2804" s="2"/>
      <c r="CIM2804" s="2"/>
      <c r="CIN2804" s="2"/>
      <c r="CIO2804" s="2"/>
      <c r="CIP2804" s="2"/>
      <c r="CIQ2804" s="2"/>
      <c r="CIR2804" s="2"/>
      <c r="CIS2804" s="2"/>
      <c r="CIT2804" s="2"/>
      <c r="CIU2804" s="2"/>
      <c r="CIV2804" s="2"/>
      <c r="CIW2804" s="2"/>
      <c r="CIX2804" s="2"/>
      <c r="CIY2804" s="2"/>
      <c r="CIZ2804" s="2"/>
      <c r="CJA2804" s="2"/>
      <c r="CJB2804" s="2"/>
      <c r="CJC2804" s="2"/>
      <c r="CJD2804" s="2"/>
      <c r="CJE2804" s="2"/>
      <c r="CJF2804" s="2"/>
      <c r="CJG2804" s="2"/>
      <c r="CJH2804" s="2"/>
      <c r="CJI2804" s="2"/>
      <c r="CJJ2804" s="2"/>
      <c r="CJK2804" s="2"/>
      <c r="CJL2804" s="2"/>
      <c r="CJM2804" s="2"/>
      <c r="CJN2804" s="2"/>
      <c r="CJO2804" s="2"/>
      <c r="CJP2804" s="2"/>
      <c r="CJQ2804" s="2"/>
      <c r="CJR2804" s="2"/>
      <c r="CJS2804" s="2"/>
      <c r="CJT2804" s="2"/>
      <c r="CJU2804" s="2"/>
      <c r="CJV2804" s="2"/>
      <c r="CJW2804" s="2"/>
      <c r="CJX2804" s="2"/>
      <c r="CJY2804" s="2"/>
      <c r="CJZ2804" s="2"/>
      <c r="CKA2804" s="2"/>
      <c r="CKB2804" s="2"/>
      <c r="CKC2804" s="2"/>
      <c r="CKD2804" s="2"/>
      <c r="CKE2804" s="2"/>
      <c r="CKF2804" s="2"/>
      <c r="CKG2804" s="2"/>
      <c r="CKH2804" s="2"/>
      <c r="CKI2804" s="2"/>
      <c r="CKJ2804" s="2"/>
      <c r="CKK2804" s="2"/>
      <c r="CKL2804" s="2"/>
      <c r="CKM2804" s="2"/>
      <c r="CKN2804" s="2"/>
      <c r="CKO2804" s="2"/>
      <c r="CKP2804" s="2"/>
      <c r="CKQ2804" s="2"/>
      <c r="CKR2804" s="2"/>
      <c r="CKS2804" s="2"/>
      <c r="CKT2804" s="2"/>
      <c r="CKU2804" s="2"/>
      <c r="CKV2804" s="2"/>
      <c r="CKW2804" s="2"/>
      <c r="CKX2804" s="2"/>
      <c r="CKY2804" s="2"/>
      <c r="CKZ2804" s="2"/>
      <c r="CLA2804" s="2"/>
      <c r="CLB2804" s="2"/>
      <c r="CLC2804" s="2"/>
      <c r="CLD2804" s="2"/>
      <c r="CLE2804" s="2"/>
      <c r="CLF2804" s="2"/>
      <c r="CLG2804" s="2"/>
      <c r="CLH2804" s="2"/>
      <c r="CLI2804" s="2"/>
      <c r="CLJ2804" s="2"/>
      <c r="CLK2804" s="2"/>
      <c r="CLL2804" s="2"/>
      <c r="CLM2804" s="2"/>
      <c r="CLN2804" s="2"/>
      <c r="CLO2804" s="2"/>
      <c r="CLP2804" s="2"/>
      <c r="CLQ2804" s="2"/>
      <c r="CLR2804" s="2"/>
      <c r="CLS2804" s="2"/>
      <c r="CLT2804" s="2"/>
      <c r="CLU2804" s="2"/>
      <c r="CLV2804" s="2"/>
      <c r="CLW2804" s="2"/>
      <c r="CLX2804" s="2"/>
      <c r="CLY2804" s="2"/>
      <c r="CLZ2804" s="2"/>
      <c r="CMA2804" s="2"/>
      <c r="CMB2804" s="2"/>
      <c r="CMC2804" s="2"/>
      <c r="CMD2804" s="2"/>
      <c r="CME2804" s="2"/>
      <c r="CMF2804" s="2"/>
      <c r="CMG2804" s="2"/>
      <c r="CMH2804" s="2"/>
      <c r="CMI2804" s="2"/>
      <c r="CMJ2804" s="2"/>
      <c r="CMK2804" s="2"/>
      <c r="CML2804" s="2"/>
      <c r="CMM2804" s="2"/>
      <c r="CMN2804" s="2"/>
      <c r="CMO2804" s="2"/>
      <c r="CMP2804" s="2"/>
      <c r="CMQ2804" s="2"/>
      <c r="CMR2804" s="2"/>
      <c r="CMS2804" s="2"/>
      <c r="CMT2804" s="2"/>
      <c r="CMU2804" s="2"/>
      <c r="CMV2804" s="2"/>
      <c r="CMW2804" s="2"/>
      <c r="CMX2804" s="2"/>
      <c r="CMY2804" s="2"/>
      <c r="CMZ2804" s="2"/>
      <c r="CNA2804" s="2"/>
      <c r="CNB2804" s="2"/>
      <c r="CNC2804" s="2"/>
      <c r="CND2804" s="2"/>
      <c r="CNE2804" s="2"/>
      <c r="CNF2804" s="2"/>
      <c r="CNG2804" s="2"/>
      <c r="CNH2804" s="2"/>
      <c r="CNI2804" s="2"/>
      <c r="CNJ2804" s="2"/>
      <c r="CNK2804" s="2"/>
      <c r="CNL2804" s="2"/>
      <c r="CNM2804" s="2"/>
      <c r="CNN2804" s="2"/>
      <c r="CNO2804" s="2"/>
      <c r="CNP2804" s="2"/>
      <c r="CNQ2804" s="2"/>
      <c r="CNR2804" s="2"/>
      <c r="CNS2804" s="2"/>
      <c r="CNT2804" s="2"/>
      <c r="CNU2804" s="2"/>
      <c r="CNV2804" s="2"/>
      <c r="CNW2804" s="2"/>
      <c r="CNX2804" s="2"/>
      <c r="CNY2804" s="2"/>
      <c r="CNZ2804" s="2"/>
      <c r="COA2804" s="2"/>
      <c r="COB2804" s="2"/>
      <c r="COC2804" s="2"/>
      <c r="COD2804" s="2"/>
      <c r="COE2804" s="2"/>
      <c r="COF2804" s="2"/>
      <c r="COG2804" s="2"/>
      <c r="COH2804" s="2"/>
      <c r="COI2804" s="2"/>
      <c r="COJ2804" s="2"/>
      <c r="COK2804" s="2"/>
      <c r="COL2804" s="2"/>
      <c r="COM2804" s="2"/>
      <c r="CON2804" s="2"/>
      <c r="COO2804" s="2"/>
      <c r="COP2804" s="2"/>
      <c r="COQ2804" s="2"/>
      <c r="COR2804" s="2"/>
      <c r="COS2804" s="2"/>
      <c r="COT2804" s="2"/>
      <c r="COU2804" s="2"/>
      <c r="COV2804" s="2"/>
      <c r="COW2804" s="2"/>
      <c r="COX2804" s="2"/>
      <c r="COY2804" s="2"/>
      <c r="COZ2804" s="2"/>
      <c r="CPA2804" s="2"/>
      <c r="CPB2804" s="2"/>
      <c r="CPC2804" s="2"/>
      <c r="CPD2804" s="2"/>
      <c r="CPE2804" s="2"/>
      <c r="CPF2804" s="2"/>
      <c r="CPG2804" s="2"/>
      <c r="CPH2804" s="2"/>
      <c r="CPI2804" s="2"/>
      <c r="CPJ2804" s="2"/>
      <c r="CPK2804" s="2"/>
      <c r="CPL2804" s="2"/>
      <c r="CPM2804" s="2"/>
      <c r="CPN2804" s="2"/>
      <c r="CPO2804" s="2"/>
      <c r="CPP2804" s="2"/>
      <c r="CPQ2804" s="2"/>
      <c r="CPR2804" s="2"/>
      <c r="CPS2804" s="2"/>
      <c r="CPT2804" s="2"/>
      <c r="CPU2804" s="2"/>
      <c r="CPV2804" s="2"/>
      <c r="CPW2804" s="2"/>
      <c r="CPX2804" s="2"/>
      <c r="CPY2804" s="2"/>
      <c r="CPZ2804" s="2"/>
      <c r="CQA2804" s="2"/>
      <c r="CQB2804" s="2"/>
      <c r="CQC2804" s="2"/>
      <c r="CQD2804" s="2"/>
      <c r="CQE2804" s="2"/>
      <c r="CQF2804" s="2"/>
      <c r="CQG2804" s="2"/>
      <c r="CQH2804" s="2"/>
      <c r="CQI2804" s="2"/>
      <c r="CQJ2804" s="2"/>
      <c r="CQK2804" s="2"/>
      <c r="CQL2804" s="2"/>
      <c r="CQM2804" s="2"/>
      <c r="CQN2804" s="2"/>
      <c r="CQO2804" s="2"/>
      <c r="CQP2804" s="2"/>
      <c r="CQQ2804" s="2"/>
      <c r="CQR2804" s="2"/>
      <c r="CQS2804" s="2"/>
      <c r="CQT2804" s="2"/>
      <c r="CQU2804" s="2"/>
      <c r="CQV2804" s="2"/>
      <c r="CQW2804" s="2"/>
      <c r="CQX2804" s="2"/>
      <c r="CQY2804" s="2"/>
      <c r="CQZ2804" s="2"/>
      <c r="CRA2804" s="2"/>
      <c r="CRB2804" s="2"/>
      <c r="CRC2804" s="2"/>
      <c r="CRD2804" s="2"/>
      <c r="CRE2804" s="2"/>
      <c r="CRF2804" s="2"/>
      <c r="CRG2804" s="2"/>
      <c r="CRH2804" s="2"/>
      <c r="CRI2804" s="2"/>
      <c r="CRJ2804" s="2"/>
      <c r="CRK2804" s="2"/>
      <c r="CRL2804" s="2"/>
      <c r="CRM2804" s="2"/>
      <c r="CRN2804" s="2"/>
      <c r="CRO2804" s="2"/>
      <c r="CRP2804" s="2"/>
      <c r="CRQ2804" s="2"/>
      <c r="CRR2804" s="2"/>
      <c r="CRS2804" s="2"/>
      <c r="CRT2804" s="2"/>
      <c r="CRU2804" s="2"/>
      <c r="CRV2804" s="2"/>
      <c r="CRW2804" s="2"/>
      <c r="CRX2804" s="2"/>
      <c r="CRY2804" s="2"/>
      <c r="CRZ2804" s="2"/>
      <c r="CSA2804" s="2"/>
      <c r="CSB2804" s="2"/>
      <c r="CSC2804" s="2"/>
      <c r="CSD2804" s="2"/>
      <c r="CSE2804" s="2"/>
      <c r="CSF2804" s="2"/>
      <c r="CSG2804" s="2"/>
      <c r="CSH2804" s="2"/>
      <c r="CSI2804" s="2"/>
      <c r="CSJ2804" s="2"/>
      <c r="CSK2804" s="2"/>
      <c r="CSL2804" s="2"/>
      <c r="CSM2804" s="2"/>
      <c r="CSN2804" s="2"/>
      <c r="CSO2804" s="2"/>
      <c r="CSP2804" s="2"/>
      <c r="CSQ2804" s="2"/>
      <c r="CSR2804" s="2"/>
      <c r="CSS2804" s="2"/>
      <c r="CST2804" s="2"/>
      <c r="CSU2804" s="2"/>
      <c r="CSV2804" s="2"/>
      <c r="CSW2804" s="2"/>
      <c r="CSX2804" s="2"/>
      <c r="CSY2804" s="2"/>
      <c r="CSZ2804" s="2"/>
      <c r="CTA2804" s="2"/>
      <c r="CTB2804" s="2"/>
      <c r="CTC2804" s="2"/>
      <c r="CTD2804" s="2"/>
      <c r="CTE2804" s="2"/>
      <c r="CTF2804" s="2"/>
      <c r="CTG2804" s="2"/>
      <c r="CTH2804" s="2"/>
      <c r="CTI2804" s="2"/>
      <c r="CTJ2804" s="2"/>
      <c r="CTK2804" s="2"/>
      <c r="CTL2804" s="2"/>
      <c r="CTM2804" s="2"/>
      <c r="CTN2804" s="2"/>
      <c r="CTO2804" s="2"/>
      <c r="CTP2804" s="2"/>
      <c r="CTQ2804" s="2"/>
      <c r="CTR2804" s="2"/>
      <c r="CTS2804" s="2"/>
      <c r="CTT2804" s="2"/>
      <c r="CTU2804" s="2"/>
      <c r="CTV2804" s="2"/>
      <c r="CTW2804" s="2"/>
      <c r="CTX2804" s="2"/>
      <c r="CTY2804" s="2"/>
      <c r="CTZ2804" s="2"/>
      <c r="CUA2804" s="2"/>
      <c r="CUB2804" s="2"/>
      <c r="CUC2804" s="2"/>
      <c r="CUD2804" s="2"/>
      <c r="CUE2804" s="2"/>
      <c r="CUF2804" s="2"/>
      <c r="CUG2804" s="2"/>
      <c r="CUH2804" s="2"/>
      <c r="CUI2804" s="2"/>
      <c r="CUJ2804" s="2"/>
      <c r="CUK2804" s="2"/>
      <c r="CUL2804" s="2"/>
      <c r="CUM2804" s="2"/>
      <c r="CUN2804" s="2"/>
      <c r="CUO2804" s="2"/>
      <c r="CUP2804" s="2"/>
      <c r="CUQ2804" s="2"/>
      <c r="CUR2804" s="2"/>
      <c r="CUS2804" s="2"/>
      <c r="CUT2804" s="2"/>
      <c r="CUU2804" s="2"/>
      <c r="CUV2804" s="2"/>
      <c r="CUW2804" s="2"/>
      <c r="CUX2804" s="2"/>
      <c r="CUY2804" s="2"/>
      <c r="CUZ2804" s="2"/>
      <c r="CVA2804" s="2"/>
      <c r="CVB2804" s="2"/>
      <c r="CVC2804" s="2"/>
      <c r="CVD2804" s="2"/>
      <c r="CVE2804" s="2"/>
      <c r="CVF2804" s="2"/>
      <c r="CVG2804" s="2"/>
      <c r="CVH2804" s="2"/>
      <c r="CVI2804" s="2"/>
      <c r="CVJ2804" s="2"/>
      <c r="CVK2804" s="2"/>
      <c r="CVL2804" s="2"/>
      <c r="CVM2804" s="2"/>
      <c r="CVN2804" s="2"/>
      <c r="CVO2804" s="2"/>
      <c r="CVP2804" s="2"/>
      <c r="CVQ2804" s="2"/>
      <c r="CVR2804" s="2"/>
      <c r="CVS2804" s="2"/>
      <c r="CVT2804" s="2"/>
      <c r="CVU2804" s="2"/>
      <c r="CVV2804" s="2"/>
      <c r="CVW2804" s="2"/>
      <c r="CVX2804" s="2"/>
      <c r="CVY2804" s="2"/>
      <c r="CVZ2804" s="2"/>
      <c r="CWA2804" s="2"/>
      <c r="CWB2804" s="2"/>
      <c r="CWC2804" s="2"/>
      <c r="CWD2804" s="2"/>
      <c r="CWE2804" s="2"/>
      <c r="CWF2804" s="2"/>
      <c r="CWG2804" s="2"/>
      <c r="CWH2804" s="2"/>
      <c r="CWI2804" s="2"/>
      <c r="CWJ2804" s="2"/>
      <c r="CWK2804" s="2"/>
      <c r="CWL2804" s="2"/>
      <c r="CWM2804" s="2"/>
      <c r="CWN2804" s="2"/>
      <c r="CWO2804" s="2"/>
      <c r="CWP2804" s="2"/>
      <c r="CWQ2804" s="2"/>
      <c r="CWR2804" s="2"/>
      <c r="CWS2804" s="2"/>
      <c r="CWT2804" s="2"/>
      <c r="CWU2804" s="2"/>
      <c r="CWV2804" s="2"/>
      <c r="CWW2804" s="2"/>
      <c r="CWX2804" s="2"/>
      <c r="CWY2804" s="2"/>
      <c r="CWZ2804" s="2"/>
      <c r="CXA2804" s="2"/>
      <c r="CXB2804" s="2"/>
      <c r="CXC2804" s="2"/>
      <c r="CXD2804" s="2"/>
      <c r="CXE2804" s="2"/>
      <c r="CXF2804" s="2"/>
      <c r="CXG2804" s="2"/>
      <c r="CXH2804" s="2"/>
      <c r="CXI2804" s="2"/>
      <c r="CXJ2804" s="2"/>
      <c r="CXK2804" s="2"/>
      <c r="CXL2804" s="2"/>
      <c r="CXM2804" s="2"/>
      <c r="CXN2804" s="2"/>
      <c r="CXO2804" s="2"/>
      <c r="CXP2804" s="2"/>
      <c r="CXQ2804" s="2"/>
      <c r="CXR2804" s="2"/>
      <c r="CXS2804" s="2"/>
      <c r="CXT2804" s="2"/>
      <c r="CXU2804" s="2"/>
      <c r="CXV2804" s="2"/>
      <c r="CXW2804" s="2"/>
      <c r="CXX2804" s="2"/>
      <c r="CXY2804" s="2"/>
      <c r="CXZ2804" s="2"/>
      <c r="CYA2804" s="2"/>
      <c r="CYB2804" s="2"/>
      <c r="CYC2804" s="2"/>
      <c r="CYD2804" s="2"/>
      <c r="CYE2804" s="2"/>
      <c r="CYF2804" s="2"/>
      <c r="CYG2804" s="2"/>
      <c r="CYH2804" s="2"/>
      <c r="CYI2804" s="2"/>
      <c r="CYJ2804" s="2"/>
      <c r="CYK2804" s="2"/>
      <c r="CYL2804" s="2"/>
      <c r="CYM2804" s="2"/>
      <c r="CYN2804" s="2"/>
      <c r="CYO2804" s="2"/>
      <c r="CYP2804" s="2"/>
      <c r="CYQ2804" s="2"/>
      <c r="CYR2804" s="2"/>
      <c r="CYS2804" s="2"/>
      <c r="CYT2804" s="2"/>
      <c r="CYU2804" s="2"/>
      <c r="CYV2804" s="2"/>
      <c r="CYW2804" s="2"/>
      <c r="CYX2804" s="2"/>
      <c r="CYY2804" s="2"/>
      <c r="CYZ2804" s="2"/>
      <c r="CZA2804" s="2"/>
      <c r="CZB2804" s="2"/>
      <c r="CZC2804" s="2"/>
      <c r="CZD2804" s="2"/>
      <c r="CZE2804" s="2"/>
      <c r="CZF2804" s="2"/>
      <c r="CZG2804" s="2"/>
      <c r="CZH2804" s="2"/>
      <c r="CZI2804" s="2"/>
      <c r="CZJ2804" s="2"/>
      <c r="CZK2804" s="2"/>
      <c r="CZL2804" s="2"/>
      <c r="CZM2804" s="2"/>
      <c r="CZN2804" s="2"/>
      <c r="CZO2804" s="2"/>
      <c r="CZP2804" s="2"/>
      <c r="CZQ2804" s="2"/>
      <c r="CZR2804" s="2"/>
      <c r="CZS2804" s="2"/>
      <c r="CZT2804" s="2"/>
      <c r="CZU2804" s="2"/>
      <c r="CZV2804" s="2"/>
      <c r="CZW2804" s="2"/>
      <c r="CZX2804" s="2"/>
      <c r="CZY2804" s="2"/>
      <c r="CZZ2804" s="2"/>
      <c r="DAA2804" s="2"/>
      <c r="DAB2804" s="2"/>
      <c r="DAC2804" s="2"/>
      <c r="DAD2804" s="2"/>
      <c r="DAE2804" s="2"/>
      <c r="DAF2804" s="2"/>
      <c r="DAG2804" s="2"/>
      <c r="DAH2804" s="2"/>
      <c r="DAI2804" s="2"/>
      <c r="DAJ2804" s="2"/>
      <c r="DAK2804" s="2"/>
      <c r="DAL2804" s="2"/>
      <c r="DAM2804" s="2"/>
      <c r="DAN2804" s="2"/>
      <c r="DAO2804" s="2"/>
      <c r="DAP2804" s="2"/>
      <c r="DAQ2804" s="2"/>
      <c r="DAR2804" s="2"/>
      <c r="DAS2804" s="2"/>
      <c r="DAT2804" s="2"/>
      <c r="DAU2804" s="2"/>
      <c r="DAV2804" s="2"/>
      <c r="DAW2804" s="2"/>
      <c r="DAX2804" s="2"/>
      <c r="DAY2804" s="2"/>
      <c r="DAZ2804" s="2"/>
      <c r="DBA2804" s="2"/>
      <c r="DBB2804" s="2"/>
      <c r="DBC2804" s="2"/>
      <c r="DBD2804" s="2"/>
      <c r="DBE2804" s="2"/>
      <c r="DBF2804" s="2"/>
      <c r="DBG2804" s="2"/>
      <c r="DBH2804" s="2"/>
      <c r="DBI2804" s="2"/>
      <c r="DBJ2804" s="2"/>
      <c r="DBK2804" s="2"/>
      <c r="DBL2804" s="2"/>
      <c r="DBM2804" s="2"/>
      <c r="DBN2804" s="2"/>
      <c r="DBO2804" s="2"/>
      <c r="DBP2804" s="2"/>
      <c r="DBQ2804" s="2"/>
      <c r="DBR2804" s="2"/>
      <c r="DBS2804" s="2"/>
      <c r="DBT2804" s="2"/>
      <c r="DBU2804" s="2"/>
      <c r="DBV2804" s="2"/>
      <c r="DBW2804" s="2"/>
      <c r="DBX2804" s="2"/>
      <c r="DBY2804" s="2"/>
      <c r="DBZ2804" s="2"/>
      <c r="DCA2804" s="2"/>
      <c r="DCB2804" s="2"/>
      <c r="DCC2804" s="2"/>
      <c r="DCD2804" s="2"/>
      <c r="DCE2804" s="2"/>
      <c r="DCF2804" s="2"/>
      <c r="DCG2804" s="2"/>
      <c r="DCH2804" s="2"/>
      <c r="DCI2804" s="2"/>
      <c r="DCJ2804" s="2"/>
      <c r="DCK2804" s="2"/>
      <c r="DCL2804" s="2"/>
      <c r="DCM2804" s="2"/>
      <c r="DCN2804" s="2"/>
      <c r="DCO2804" s="2"/>
      <c r="DCP2804" s="2"/>
      <c r="DCQ2804" s="2"/>
      <c r="DCR2804" s="2"/>
      <c r="DCS2804" s="2"/>
      <c r="DCT2804" s="2"/>
      <c r="DCU2804" s="2"/>
      <c r="DCV2804" s="2"/>
      <c r="DCW2804" s="2"/>
      <c r="DCX2804" s="2"/>
      <c r="DCY2804" s="2"/>
      <c r="DCZ2804" s="2"/>
      <c r="DDA2804" s="2"/>
      <c r="DDB2804" s="2"/>
      <c r="DDC2804" s="2"/>
      <c r="DDD2804" s="2"/>
      <c r="DDE2804" s="2"/>
      <c r="DDF2804" s="2"/>
      <c r="DDG2804" s="2"/>
      <c r="DDH2804" s="2"/>
      <c r="DDI2804" s="2"/>
      <c r="DDJ2804" s="2"/>
      <c r="DDK2804" s="2"/>
      <c r="DDL2804" s="2"/>
      <c r="DDM2804" s="2"/>
      <c r="DDN2804" s="2"/>
      <c r="DDO2804" s="2"/>
      <c r="DDP2804" s="2"/>
      <c r="DDQ2804" s="2"/>
      <c r="DDR2804" s="2"/>
      <c r="DDS2804" s="2"/>
      <c r="DDT2804" s="2"/>
      <c r="DDU2804" s="2"/>
      <c r="DDV2804" s="2"/>
      <c r="DDW2804" s="2"/>
      <c r="DDX2804" s="2"/>
      <c r="DDY2804" s="2"/>
      <c r="DDZ2804" s="2"/>
      <c r="DEA2804" s="2"/>
      <c r="DEB2804" s="2"/>
      <c r="DEC2804" s="2"/>
      <c r="DED2804" s="2"/>
      <c r="DEE2804" s="2"/>
      <c r="DEF2804" s="2"/>
      <c r="DEG2804" s="2"/>
      <c r="DEH2804" s="2"/>
      <c r="DEI2804" s="2"/>
      <c r="DEJ2804" s="2"/>
      <c r="DEK2804" s="2"/>
      <c r="DEL2804" s="2"/>
      <c r="DEM2804" s="2"/>
      <c r="DEN2804" s="2"/>
      <c r="DEO2804" s="2"/>
      <c r="DEP2804" s="2"/>
      <c r="DEQ2804" s="2"/>
      <c r="DER2804" s="2"/>
      <c r="DES2804" s="2"/>
      <c r="DET2804" s="2"/>
      <c r="DEU2804" s="2"/>
      <c r="DEV2804" s="2"/>
      <c r="DEW2804" s="2"/>
      <c r="DEX2804" s="2"/>
      <c r="DEY2804" s="2"/>
      <c r="DEZ2804" s="2"/>
      <c r="DFA2804" s="2"/>
      <c r="DFB2804" s="2"/>
      <c r="DFC2804" s="2"/>
      <c r="DFD2804" s="2"/>
      <c r="DFE2804" s="2"/>
      <c r="DFF2804" s="2"/>
      <c r="DFG2804" s="2"/>
      <c r="DFH2804" s="2"/>
      <c r="DFI2804" s="2"/>
      <c r="DFJ2804" s="2"/>
      <c r="DFK2804" s="2"/>
      <c r="DFL2804" s="2"/>
      <c r="DFM2804" s="2"/>
      <c r="DFN2804" s="2"/>
      <c r="DFO2804" s="2"/>
      <c r="DFP2804" s="2"/>
      <c r="DFQ2804" s="2"/>
      <c r="DFR2804" s="2"/>
      <c r="DFS2804" s="2"/>
      <c r="DFT2804" s="2"/>
      <c r="DFU2804" s="2"/>
      <c r="DFV2804" s="2"/>
      <c r="DFW2804" s="2"/>
      <c r="DFX2804" s="2"/>
      <c r="DFY2804" s="2"/>
      <c r="DFZ2804" s="2"/>
      <c r="DGA2804" s="2"/>
      <c r="DGB2804" s="2"/>
      <c r="DGC2804" s="2"/>
      <c r="DGD2804" s="2"/>
      <c r="DGE2804" s="2"/>
      <c r="DGF2804" s="2"/>
      <c r="DGG2804" s="2"/>
      <c r="DGH2804" s="2"/>
      <c r="DGI2804" s="2"/>
      <c r="DGJ2804" s="2"/>
      <c r="DGK2804" s="2"/>
      <c r="DGL2804" s="2"/>
      <c r="DGM2804" s="2"/>
      <c r="DGN2804" s="2"/>
      <c r="DGO2804" s="2"/>
      <c r="DGP2804" s="2"/>
      <c r="DGQ2804" s="2"/>
      <c r="DGR2804" s="2"/>
      <c r="DGS2804" s="2"/>
      <c r="DGT2804" s="2"/>
      <c r="DGU2804" s="2"/>
      <c r="DGV2804" s="2"/>
      <c r="DGW2804" s="2"/>
      <c r="DGX2804" s="2"/>
      <c r="DGY2804" s="2"/>
      <c r="DGZ2804" s="2"/>
      <c r="DHA2804" s="2"/>
      <c r="DHB2804" s="2"/>
      <c r="DHC2804" s="2"/>
      <c r="DHD2804" s="2"/>
      <c r="DHE2804" s="2"/>
      <c r="DHF2804" s="2"/>
      <c r="DHG2804" s="2"/>
      <c r="DHH2804" s="2"/>
      <c r="DHI2804" s="2"/>
      <c r="DHJ2804" s="2"/>
      <c r="DHK2804" s="2"/>
      <c r="DHL2804" s="2"/>
      <c r="DHM2804" s="2"/>
      <c r="DHN2804" s="2"/>
      <c r="DHO2804" s="2"/>
      <c r="DHP2804" s="2"/>
      <c r="DHQ2804" s="2"/>
      <c r="DHR2804" s="2"/>
      <c r="DHS2804" s="2"/>
      <c r="DHT2804" s="2"/>
      <c r="DHU2804" s="2"/>
      <c r="DHV2804" s="2"/>
      <c r="DHW2804" s="2"/>
      <c r="DHX2804" s="2"/>
      <c r="DHY2804" s="2"/>
      <c r="DHZ2804" s="2"/>
      <c r="DIA2804" s="2"/>
      <c r="DIB2804" s="2"/>
      <c r="DIC2804" s="2"/>
      <c r="DID2804" s="2"/>
      <c r="DIE2804" s="2"/>
      <c r="DIF2804" s="2"/>
      <c r="DIG2804" s="2"/>
      <c r="DIH2804" s="2"/>
      <c r="DII2804" s="2"/>
      <c r="DIJ2804" s="2"/>
      <c r="DIK2804" s="2"/>
      <c r="DIL2804" s="2"/>
      <c r="DIM2804" s="2"/>
      <c r="DIN2804" s="2"/>
      <c r="DIO2804" s="2"/>
      <c r="DIP2804" s="2"/>
      <c r="DIQ2804" s="2"/>
      <c r="DIR2804" s="2"/>
      <c r="DIS2804" s="2"/>
      <c r="DIT2804" s="2"/>
      <c r="DIU2804" s="2"/>
      <c r="DIV2804" s="2"/>
      <c r="DIW2804" s="2"/>
      <c r="DIX2804" s="2"/>
      <c r="DIY2804" s="2"/>
      <c r="DIZ2804" s="2"/>
      <c r="DJA2804" s="2"/>
      <c r="DJB2804" s="2"/>
      <c r="DJC2804" s="2"/>
      <c r="DJD2804" s="2"/>
      <c r="DJE2804" s="2"/>
      <c r="DJF2804" s="2"/>
      <c r="DJG2804" s="2"/>
      <c r="DJH2804" s="2"/>
      <c r="DJI2804" s="2"/>
      <c r="DJJ2804" s="2"/>
      <c r="DJK2804" s="2"/>
      <c r="DJL2804" s="2"/>
      <c r="DJM2804" s="2"/>
      <c r="DJN2804" s="2"/>
      <c r="DJO2804" s="2"/>
      <c r="DJP2804" s="2"/>
      <c r="DJQ2804" s="2"/>
      <c r="DJR2804" s="2"/>
      <c r="DJS2804" s="2"/>
      <c r="DJT2804" s="2"/>
      <c r="DJU2804" s="2"/>
      <c r="DJV2804" s="2"/>
      <c r="DJW2804" s="2"/>
      <c r="DJX2804" s="2"/>
      <c r="DJY2804" s="2"/>
      <c r="DJZ2804" s="2"/>
      <c r="DKA2804" s="2"/>
      <c r="DKB2804" s="2"/>
      <c r="DKC2804" s="2"/>
      <c r="DKD2804" s="2"/>
      <c r="DKE2804" s="2"/>
      <c r="DKF2804" s="2"/>
      <c r="DKG2804" s="2"/>
      <c r="DKH2804" s="2"/>
      <c r="DKI2804" s="2"/>
      <c r="DKJ2804" s="2"/>
      <c r="DKK2804" s="2"/>
      <c r="DKL2804" s="2"/>
      <c r="DKM2804" s="2"/>
      <c r="DKN2804" s="2"/>
      <c r="DKO2804" s="2"/>
      <c r="DKP2804" s="2"/>
      <c r="DKQ2804" s="2"/>
      <c r="DKR2804" s="2"/>
      <c r="DKS2804" s="2"/>
      <c r="DKT2804" s="2"/>
      <c r="DKU2804" s="2"/>
      <c r="DKV2804" s="2"/>
      <c r="DKW2804" s="2"/>
      <c r="DKX2804" s="2"/>
      <c r="DKY2804" s="2"/>
      <c r="DKZ2804" s="2"/>
      <c r="DLA2804" s="2"/>
      <c r="DLB2804" s="2"/>
      <c r="DLC2804" s="2"/>
      <c r="DLD2804" s="2"/>
      <c r="DLE2804" s="2"/>
      <c r="DLF2804" s="2"/>
      <c r="DLG2804" s="2"/>
      <c r="DLH2804" s="2"/>
      <c r="DLI2804" s="2"/>
      <c r="DLJ2804" s="2"/>
      <c r="DLK2804" s="2"/>
      <c r="DLL2804" s="2"/>
      <c r="DLM2804" s="2"/>
      <c r="DLN2804" s="2"/>
      <c r="DLO2804" s="2"/>
      <c r="DLP2804" s="2"/>
      <c r="DLQ2804" s="2"/>
      <c r="DLR2804" s="2"/>
      <c r="DLS2804" s="2"/>
      <c r="DLT2804" s="2"/>
      <c r="DLU2804" s="2"/>
      <c r="DLV2804" s="2"/>
      <c r="DLW2804" s="2"/>
      <c r="DLX2804" s="2"/>
      <c r="DLY2804" s="2"/>
      <c r="DLZ2804" s="2"/>
      <c r="DMA2804" s="2"/>
      <c r="DMB2804" s="2"/>
      <c r="DMC2804" s="2"/>
      <c r="DMD2804" s="2"/>
      <c r="DME2804" s="2"/>
      <c r="DMF2804" s="2"/>
      <c r="DMG2804" s="2"/>
      <c r="DMH2804" s="2"/>
      <c r="DMI2804" s="2"/>
      <c r="DMJ2804" s="2"/>
      <c r="DMK2804" s="2"/>
      <c r="DML2804" s="2"/>
      <c r="DMM2804" s="2"/>
      <c r="DMN2804" s="2"/>
      <c r="DMO2804" s="2"/>
      <c r="DMP2804" s="2"/>
      <c r="DMQ2804" s="2"/>
      <c r="DMR2804" s="2"/>
      <c r="DMS2804" s="2"/>
      <c r="DMT2804" s="2"/>
      <c r="DMU2804" s="2"/>
      <c r="DMV2804" s="2"/>
      <c r="DMW2804" s="2"/>
      <c r="DMX2804" s="2"/>
      <c r="DMY2804" s="2"/>
      <c r="DMZ2804" s="2"/>
      <c r="DNA2804" s="2"/>
      <c r="DNB2804" s="2"/>
      <c r="DNC2804" s="2"/>
      <c r="DND2804" s="2"/>
      <c r="DNE2804" s="2"/>
      <c r="DNF2804" s="2"/>
      <c r="DNG2804" s="2"/>
      <c r="DNH2804" s="2"/>
      <c r="DNI2804" s="2"/>
      <c r="DNJ2804" s="2"/>
      <c r="DNK2804" s="2"/>
      <c r="DNL2804" s="2"/>
      <c r="DNM2804" s="2"/>
      <c r="DNN2804" s="2"/>
      <c r="DNO2804" s="2"/>
      <c r="DNP2804" s="2"/>
      <c r="DNQ2804" s="2"/>
      <c r="DNR2804" s="2"/>
      <c r="DNS2804" s="2"/>
      <c r="DNT2804" s="2"/>
      <c r="DNU2804" s="2"/>
      <c r="DNV2804" s="2"/>
      <c r="DNW2804" s="2"/>
      <c r="DNX2804" s="2"/>
      <c r="DNY2804" s="2"/>
      <c r="DNZ2804" s="2"/>
      <c r="DOA2804" s="2"/>
      <c r="DOB2804" s="2"/>
      <c r="DOC2804" s="2"/>
      <c r="DOD2804" s="2"/>
      <c r="DOE2804" s="2"/>
      <c r="DOF2804" s="2"/>
      <c r="DOG2804" s="2"/>
      <c r="DOH2804" s="2"/>
      <c r="DOI2804" s="2"/>
      <c r="DOJ2804" s="2"/>
      <c r="DOK2804" s="2"/>
      <c r="DOL2804" s="2"/>
      <c r="DOM2804" s="2"/>
      <c r="DON2804" s="2"/>
      <c r="DOO2804" s="2"/>
      <c r="DOP2804" s="2"/>
      <c r="DOQ2804" s="2"/>
      <c r="DOR2804" s="2"/>
      <c r="DOS2804" s="2"/>
      <c r="DOT2804" s="2"/>
      <c r="DOU2804" s="2"/>
      <c r="DOV2804" s="2"/>
      <c r="DOW2804" s="2"/>
      <c r="DOX2804" s="2"/>
      <c r="DOY2804" s="2"/>
      <c r="DOZ2804" s="2"/>
      <c r="DPA2804" s="2"/>
      <c r="DPB2804" s="2"/>
      <c r="DPC2804" s="2"/>
      <c r="DPD2804" s="2"/>
      <c r="DPE2804" s="2"/>
      <c r="DPF2804" s="2"/>
      <c r="DPG2804" s="2"/>
      <c r="DPH2804" s="2"/>
      <c r="DPI2804" s="2"/>
      <c r="DPJ2804" s="2"/>
      <c r="DPK2804" s="2"/>
      <c r="DPL2804" s="2"/>
      <c r="DPM2804" s="2"/>
      <c r="DPN2804" s="2"/>
      <c r="DPO2804" s="2"/>
      <c r="DPP2804" s="2"/>
      <c r="DPQ2804" s="2"/>
      <c r="DPR2804" s="2"/>
      <c r="DPS2804" s="2"/>
      <c r="DPT2804" s="2"/>
      <c r="DPU2804" s="2"/>
      <c r="DPV2804" s="2"/>
      <c r="DPW2804" s="2"/>
      <c r="DPX2804" s="2"/>
      <c r="DPY2804" s="2"/>
      <c r="DPZ2804" s="2"/>
      <c r="DQA2804" s="2"/>
      <c r="DQB2804" s="2"/>
      <c r="DQC2804" s="2"/>
      <c r="DQD2804" s="2"/>
      <c r="DQE2804" s="2"/>
      <c r="DQF2804" s="2"/>
      <c r="DQG2804" s="2"/>
      <c r="DQH2804" s="2"/>
      <c r="DQI2804" s="2"/>
      <c r="DQJ2804" s="2"/>
      <c r="DQK2804" s="2"/>
      <c r="DQL2804" s="2"/>
      <c r="DQM2804" s="2"/>
      <c r="DQN2804" s="2"/>
      <c r="DQO2804" s="2"/>
      <c r="DQP2804" s="2"/>
      <c r="DQQ2804" s="2"/>
      <c r="DQR2804" s="2"/>
      <c r="DQS2804" s="2"/>
      <c r="DQT2804" s="2"/>
      <c r="DQU2804" s="2"/>
      <c r="DQV2804" s="2"/>
      <c r="DQW2804" s="2"/>
      <c r="DQX2804" s="2"/>
      <c r="DQY2804" s="2"/>
      <c r="DQZ2804" s="2"/>
      <c r="DRA2804" s="2"/>
      <c r="DRB2804" s="2"/>
      <c r="DRC2804" s="2"/>
      <c r="DRD2804" s="2"/>
      <c r="DRE2804" s="2"/>
      <c r="DRF2804" s="2"/>
      <c r="DRG2804" s="2"/>
      <c r="DRH2804" s="2"/>
      <c r="DRI2804" s="2"/>
      <c r="DRJ2804" s="2"/>
      <c r="DRK2804" s="2"/>
      <c r="DRL2804" s="2"/>
      <c r="DRM2804" s="2"/>
      <c r="DRN2804" s="2"/>
      <c r="DRO2804" s="2"/>
      <c r="DRP2804" s="2"/>
      <c r="DRQ2804" s="2"/>
      <c r="DRR2804" s="2"/>
      <c r="DRS2804" s="2"/>
      <c r="DRT2804" s="2"/>
      <c r="DRU2804" s="2"/>
      <c r="DRV2804" s="2"/>
      <c r="DRW2804" s="2"/>
      <c r="DRX2804" s="2"/>
      <c r="DRY2804" s="2"/>
      <c r="DRZ2804" s="2"/>
      <c r="DSA2804" s="2"/>
      <c r="DSB2804" s="2"/>
      <c r="DSC2804" s="2"/>
      <c r="DSD2804" s="2"/>
      <c r="DSE2804" s="2"/>
      <c r="DSF2804" s="2"/>
      <c r="DSG2804" s="2"/>
      <c r="DSH2804" s="2"/>
      <c r="DSI2804" s="2"/>
      <c r="DSJ2804" s="2"/>
      <c r="DSK2804" s="2"/>
      <c r="DSL2804" s="2"/>
      <c r="DSM2804" s="2"/>
      <c r="DSN2804" s="2"/>
      <c r="DSO2804" s="2"/>
      <c r="DSP2804" s="2"/>
      <c r="DSQ2804" s="2"/>
      <c r="DSR2804" s="2"/>
      <c r="DSS2804" s="2"/>
      <c r="DST2804" s="2"/>
      <c r="DSU2804" s="2"/>
      <c r="DSV2804" s="2"/>
      <c r="DSW2804" s="2"/>
      <c r="DSX2804" s="2"/>
      <c r="DSY2804" s="2"/>
      <c r="DSZ2804" s="2"/>
      <c r="DTA2804" s="2"/>
      <c r="DTB2804" s="2"/>
      <c r="DTC2804" s="2"/>
      <c r="DTD2804" s="2"/>
      <c r="DTE2804" s="2"/>
      <c r="DTF2804" s="2"/>
      <c r="DTG2804" s="2"/>
      <c r="DTH2804" s="2"/>
      <c r="DTI2804" s="2"/>
      <c r="DTJ2804" s="2"/>
      <c r="DTK2804" s="2"/>
      <c r="DTL2804" s="2"/>
      <c r="DTM2804" s="2"/>
      <c r="DTN2804" s="2"/>
      <c r="DTO2804" s="2"/>
      <c r="DTP2804" s="2"/>
      <c r="DTQ2804" s="2"/>
      <c r="DTR2804" s="2"/>
      <c r="DTS2804" s="2"/>
      <c r="DTT2804" s="2"/>
      <c r="DTU2804" s="2"/>
      <c r="DTV2804" s="2"/>
      <c r="DTW2804" s="2"/>
      <c r="DTX2804" s="2"/>
      <c r="DTY2804" s="2"/>
      <c r="DTZ2804" s="2"/>
      <c r="DUA2804" s="2"/>
      <c r="DUB2804" s="2"/>
      <c r="DUC2804" s="2"/>
      <c r="DUD2804" s="2"/>
      <c r="DUE2804" s="2"/>
      <c r="DUF2804" s="2"/>
      <c r="DUG2804" s="2"/>
      <c r="DUH2804" s="2"/>
      <c r="DUI2804" s="2"/>
      <c r="DUJ2804" s="2"/>
      <c r="DUK2804" s="2"/>
      <c r="DUL2804" s="2"/>
      <c r="DUM2804" s="2"/>
      <c r="DUN2804" s="2"/>
      <c r="DUO2804" s="2"/>
      <c r="DUP2804" s="2"/>
      <c r="DUQ2804" s="2"/>
      <c r="DUR2804" s="2"/>
      <c r="DUS2804" s="2"/>
      <c r="DUT2804" s="2"/>
      <c r="DUU2804" s="2"/>
      <c r="DUV2804" s="2"/>
      <c r="DUW2804" s="2"/>
      <c r="DUX2804" s="2"/>
      <c r="DUY2804" s="2"/>
      <c r="DUZ2804" s="2"/>
      <c r="DVA2804" s="2"/>
      <c r="DVB2804" s="2"/>
      <c r="DVC2804" s="2"/>
      <c r="DVD2804" s="2"/>
      <c r="DVE2804" s="2"/>
      <c r="DVF2804" s="2"/>
      <c r="DVG2804" s="2"/>
      <c r="DVH2804" s="2"/>
      <c r="DVI2804" s="2"/>
      <c r="DVJ2804" s="2"/>
      <c r="DVK2804" s="2"/>
      <c r="DVL2804" s="2"/>
      <c r="DVM2804" s="2"/>
      <c r="DVN2804" s="2"/>
      <c r="DVO2804" s="2"/>
      <c r="DVP2804" s="2"/>
      <c r="DVQ2804" s="2"/>
      <c r="DVR2804" s="2"/>
      <c r="DVS2804" s="2"/>
      <c r="DVT2804" s="2"/>
      <c r="DVU2804" s="2"/>
      <c r="DVV2804" s="2"/>
      <c r="DVW2804" s="2"/>
      <c r="DVX2804" s="2"/>
      <c r="DVY2804" s="2"/>
      <c r="DVZ2804" s="2"/>
      <c r="DWA2804" s="2"/>
      <c r="DWB2804" s="2"/>
      <c r="DWC2804" s="2"/>
      <c r="DWD2804" s="2"/>
      <c r="DWE2804" s="2"/>
      <c r="DWF2804" s="2"/>
      <c r="DWG2804" s="2"/>
      <c r="DWH2804" s="2"/>
      <c r="DWI2804" s="2"/>
      <c r="DWJ2804" s="2"/>
      <c r="DWK2804" s="2"/>
      <c r="DWL2804" s="2"/>
      <c r="DWM2804" s="2"/>
      <c r="DWN2804" s="2"/>
      <c r="DWO2804" s="2"/>
      <c r="DWP2804" s="2"/>
      <c r="DWQ2804" s="2"/>
      <c r="DWR2804" s="2"/>
      <c r="DWS2804" s="2"/>
      <c r="DWT2804" s="2"/>
      <c r="DWU2804" s="2"/>
      <c r="DWV2804" s="2"/>
      <c r="DWW2804" s="2"/>
      <c r="DWX2804" s="2"/>
      <c r="DWY2804" s="2"/>
      <c r="DWZ2804" s="2"/>
      <c r="DXA2804" s="2"/>
      <c r="DXB2804" s="2"/>
      <c r="DXC2804" s="2"/>
      <c r="DXD2804" s="2"/>
      <c r="DXE2804" s="2"/>
      <c r="DXF2804" s="2"/>
      <c r="DXG2804" s="2"/>
      <c r="DXH2804" s="2"/>
      <c r="DXI2804" s="2"/>
      <c r="DXJ2804" s="2"/>
      <c r="DXK2804" s="2"/>
      <c r="DXL2804" s="2"/>
      <c r="DXM2804" s="2"/>
      <c r="DXN2804" s="2"/>
      <c r="DXO2804" s="2"/>
      <c r="DXP2804" s="2"/>
      <c r="DXQ2804" s="2"/>
      <c r="DXR2804" s="2"/>
      <c r="DXS2804" s="2"/>
      <c r="DXT2804" s="2"/>
      <c r="DXU2804" s="2"/>
      <c r="DXV2804" s="2"/>
      <c r="DXW2804" s="2"/>
      <c r="DXX2804" s="2"/>
      <c r="DXY2804" s="2"/>
      <c r="DXZ2804" s="2"/>
      <c r="DYA2804" s="2"/>
      <c r="DYB2804" s="2"/>
      <c r="DYC2804" s="2"/>
      <c r="DYD2804" s="2"/>
      <c r="DYE2804" s="2"/>
      <c r="DYF2804" s="2"/>
      <c r="DYG2804" s="2"/>
      <c r="DYH2804" s="2"/>
      <c r="DYI2804" s="2"/>
      <c r="DYJ2804" s="2"/>
      <c r="DYK2804" s="2"/>
      <c r="DYL2804" s="2"/>
      <c r="DYM2804" s="2"/>
      <c r="DYN2804" s="2"/>
      <c r="DYO2804" s="2"/>
      <c r="DYP2804" s="2"/>
      <c r="DYQ2804" s="2"/>
      <c r="DYR2804" s="2"/>
      <c r="DYS2804" s="2"/>
      <c r="DYT2804" s="2"/>
      <c r="DYU2804" s="2"/>
      <c r="DYV2804" s="2"/>
      <c r="DYW2804" s="2"/>
      <c r="DYX2804" s="2"/>
      <c r="DYY2804" s="2"/>
      <c r="DYZ2804" s="2"/>
      <c r="DZA2804" s="2"/>
      <c r="DZB2804" s="2"/>
      <c r="DZC2804" s="2"/>
      <c r="DZD2804" s="2"/>
      <c r="DZE2804" s="2"/>
      <c r="DZF2804" s="2"/>
      <c r="DZG2804" s="2"/>
      <c r="DZH2804" s="2"/>
      <c r="DZI2804" s="2"/>
      <c r="DZJ2804" s="2"/>
      <c r="DZK2804" s="2"/>
      <c r="DZL2804" s="2"/>
      <c r="DZM2804" s="2"/>
      <c r="DZN2804" s="2"/>
      <c r="DZO2804" s="2"/>
      <c r="DZP2804" s="2"/>
      <c r="DZQ2804" s="2"/>
      <c r="DZR2804" s="2"/>
      <c r="DZS2804" s="2"/>
      <c r="DZT2804" s="2"/>
      <c r="DZU2804" s="2"/>
      <c r="DZV2804" s="2"/>
      <c r="DZW2804" s="2"/>
      <c r="DZX2804" s="2"/>
      <c r="DZY2804" s="2"/>
      <c r="DZZ2804" s="2"/>
      <c r="EAA2804" s="2"/>
      <c r="EAB2804" s="2"/>
      <c r="EAC2804" s="2"/>
      <c r="EAD2804" s="2"/>
      <c r="EAE2804" s="2"/>
      <c r="EAF2804" s="2"/>
      <c r="EAG2804" s="2"/>
      <c r="EAH2804" s="2"/>
      <c r="EAI2804" s="2"/>
      <c r="EAJ2804" s="2"/>
      <c r="EAK2804" s="2"/>
      <c r="EAL2804" s="2"/>
      <c r="EAM2804" s="2"/>
      <c r="EAN2804" s="2"/>
      <c r="EAO2804" s="2"/>
      <c r="EAP2804" s="2"/>
      <c r="EAQ2804" s="2"/>
      <c r="EAR2804" s="2"/>
      <c r="EAS2804" s="2"/>
      <c r="EAT2804" s="2"/>
      <c r="EAU2804" s="2"/>
      <c r="EAV2804" s="2"/>
      <c r="EAW2804" s="2"/>
      <c r="EAX2804" s="2"/>
      <c r="EAY2804" s="2"/>
      <c r="EAZ2804" s="2"/>
      <c r="EBA2804" s="2"/>
      <c r="EBB2804" s="2"/>
      <c r="EBC2804" s="2"/>
      <c r="EBD2804" s="2"/>
      <c r="EBE2804" s="2"/>
      <c r="EBF2804" s="2"/>
      <c r="EBG2804" s="2"/>
      <c r="EBH2804" s="2"/>
      <c r="EBI2804" s="2"/>
      <c r="EBJ2804" s="2"/>
      <c r="EBK2804" s="2"/>
      <c r="EBL2804" s="2"/>
      <c r="EBM2804" s="2"/>
      <c r="EBN2804" s="2"/>
      <c r="EBO2804" s="2"/>
      <c r="EBP2804" s="2"/>
      <c r="EBQ2804" s="2"/>
      <c r="EBR2804" s="2"/>
      <c r="EBS2804" s="2"/>
      <c r="EBT2804" s="2"/>
      <c r="EBU2804" s="2"/>
      <c r="EBV2804" s="2"/>
      <c r="EBW2804" s="2"/>
      <c r="EBX2804" s="2"/>
      <c r="EBY2804" s="2"/>
      <c r="EBZ2804" s="2"/>
      <c r="ECA2804" s="2"/>
      <c r="ECB2804" s="2"/>
      <c r="ECC2804" s="2"/>
      <c r="ECD2804" s="2"/>
      <c r="ECE2804" s="2"/>
      <c r="ECF2804" s="2"/>
      <c r="ECG2804" s="2"/>
      <c r="ECH2804" s="2"/>
      <c r="ECI2804" s="2"/>
      <c r="ECJ2804" s="2"/>
      <c r="ECK2804" s="2"/>
      <c r="ECL2804" s="2"/>
      <c r="ECM2804" s="2"/>
      <c r="ECN2804" s="2"/>
      <c r="ECO2804" s="2"/>
      <c r="ECP2804" s="2"/>
      <c r="ECQ2804" s="2"/>
      <c r="ECR2804" s="2"/>
      <c r="ECS2804" s="2"/>
      <c r="ECT2804" s="2"/>
      <c r="ECU2804" s="2"/>
      <c r="ECV2804" s="2"/>
      <c r="ECW2804" s="2"/>
      <c r="ECX2804" s="2"/>
      <c r="ECY2804" s="2"/>
      <c r="ECZ2804" s="2"/>
      <c r="EDA2804" s="2"/>
      <c r="EDB2804" s="2"/>
      <c r="EDC2804" s="2"/>
      <c r="EDD2804" s="2"/>
      <c r="EDE2804" s="2"/>
      <c r="EDF2804" s="2"/>
      <c r="EDG2804" s="2"/>
      <c r="EDH2804" s="2"/>
      <c r="EDI2804" s="2"/>
      <c r="EDJ2804" s="2"/>
      <c r="EDK2804" s="2"/>
      <c r="EDL2804" s="2"/>
      <c r="EDM2804" s="2"/>
      <c r="EDN2804" s="2"/>
      <c r="EDO2804" s="2"/>
      <c r="EDP2804" s="2"/>
      <c r="EDQ2804" s="2"/>
      <c r="EDR2804" s="2"/>
      <c r="EDS2804" s="2"/>
      <c r="EDT2804" s="2"/>
      <c r="EDU2804" s="2"/>
      <c r="EDV2804" s="2"/>
      <c r="EDW2804" s="2"/>
      <c r="EDX2804" s="2"/>
      <c r="EDY2804" s="2"/>
      <c r="EDZ2804" s="2"/>
      <c r="EEA2804" s="2"/>
      <c r="EEB2804" s="2"/>
      <c r="EEC2804" s="2"/>
      <c r="EED2804" s="2"/>
      <c r="EEE2804" s="2"/>
      <c r="EEF2804" s="2"/>
      <c r="EEG2804" s="2"/>
      <c r="EEH2804" s="2"/>
      <c r="EEI2804" s="2"/>
      <c r="EEJ2804" s="2"/>
      <c r="EEK2804" s="2"/>
      <c r="EEL2804" s="2"/>
      <c r="EEM2804" s="2"/>
      <c r="EEN2804" s="2"/>
      <c r="EEO2804" s="2"/>
      <c r="EEP2804" s="2"/>
      <c r="EEQ2804" s="2"/>
      <c r="EER2804" s="2"/>
      <c r="EES2804" s="2"/>
      <c r="EET2804" s="2"/>
      <c r="EEU2804" s="2"/>
      <c r="EEV2804" s="2"/>
      <c r="EEW2804" s="2"/>
      <c r="EEX2804" s="2"/>
      <c r="EEY2804" s="2"/>
      <c r="EEZ2804" s="2"/>
      <c r="EFA2804" s="2"/>
      <c r="EFB2804" s="2"/>
      <c r="EFC2804" s="2"/>
      <c r="EFD2804" s="2"/>
      <c r="EFE2804" s="2"/>
      <c r="EFF2804" s="2"/>
      <c r="EFG2804" s="2"/>
      <c r="EFH2804" s="2"/>
      <c r="EFI2804" s="2"/>
      <c r="EFJ2804" s="2"/>
      <c r="EFK2804" s="2"/>
      <c r="EFL2804" s="2"/>
      <c r="EFM2804" s="2"/>
      <c r="EFN2804" s="2"/>
      <c r="EFO2804" s="2"/>
      <c r="EFP2804" s="2"/>
      <c r="EFQ2804" s="2"/>
      <c r="EFR2804" s="2"/>
      <c r="EFS2804" s="2"/>
      <c r="EFT2804" s="2"/>
      <c r="EFU2804" s="2"/>
      <c r="EFV2804" s="2"/>
      <c r="EFW2804" s="2"/>
      <c r="EFX2804" s="2"/>
      <c r="EFY2804" s="2"/>
      <c r="EFZ2804" s="2"/>
      <c r="EGA2804" s="2"/>
      <c r="EGB2804" s="2"/>
      <c r="EGC2804" s="2"/>
      <c r="EGD2804" s="2"/>
      <c r="EGE2804" s="2"/>
      <c r="EGF2804" s="2"/>
      <c r="EGG2804" s="2"/>
      <c r="EGH2804" s="2"/>
      <c r="EGI2804" s="2"/>
      <c r="EGJ2804" s="2"/>
      <c r="EGK2804" s="2"/>
      <c r="EGL2804" s="2"/>
      <c r="EGM2804" s="2"/>
      <c r="EGN2804" s="2"/>
      <c r="EGO2804" s="2"/>
      <c r="EGP2804" s="2"/>
      <c r="EGQ2804" s="2"/>
      <c r="EGR2804" s="2"/>
      <c r="EGS2804" s="2"/>
      <c r="EGT2804" s="2"/>
      <c r="EGU2804" s="2"/>
      <c r="EGV2804" s="2"/>
      <c r="EGW2804" s="2"/>
      <c r="EGX2804" s="2"/>
      <c r="EGY2804" s="2"/>
      <c r="EGZ2804" s="2"/>
      <c r="EHA2804" s="2"/>
      <c r="EHB2804" s="2"/>
      <c r="EHC2804" s="2"/>
      <c r="EHD2804" s="2"/>
      <c r="EHE2804" s="2"/>
      <c r="EHF2804" s="2"/>
      <c r="EHG2804" s="2"/>
      <c r="EHH2804" s="2"/>
      <c r="EHI2804" s="2"/>
      <c r="EHJ2804" s="2"/>
      <c r="EHK2804" s="2"/>
      <c r="EHL2804" s="2"/>
      <c r="EHM2804" s="2"/>
      <c r="EHN2804" s="2"/>
      <c r="EHO2804" s="2"/>
      <c r="EHP2804" s="2"/>
      <c r="EHQ2804" s="2"/>
      <c r="EHR2804" s="2"/>
      <c r="EHS2804" s="2"/>
      <c r="EHT2804" s="2"/>
      <c r="EHU2804" s="2"/>
      <c r="EHV2804" s="2"/>
      <c r="EHW2804" s="2"/>
      <c r="EHX2804" s="2"/>
      <c r="EHY2804" s="2"/>
      <c r="EHZ2804" s="2"/>
      <c r="EIA2804" s="2"/>
      <c r="EIB2804" s="2"/>
      <c r="EIC2804" s="2"/>
      <c r="EID2804" s="2"/>
      <c r="EIE2804" s="2"/>
      <c r="EIF2804" s="2"/>
      <c r="EIG2804" s="2"/>
      <c r="EIH2804" s="2"/>
      <c r="EII2804" s="2"/>
      <c r="EIJ2804" s="2"/>
      <c r="EIK2804" s="2"/>
      <c r="EIL2804" s="2"/>
      <c r="EIM2804" s="2"/>
      <c r="EIN2804" s="2"/>
      <c r="EIO2804" s="2"/>
      <c r="EIP2804" s="2"/>
      <c r="EIQ2804" s="2"/>
      <c r="EIR2804" s="2"/>
      <c r="EIS2804" s="2"/>
      <c r="EIT2804" s="2"/>
      <c r="EIU2804" s="2"/>
      <c r="EIV2804" s="2"/>
      <c r="EIW2804" s="2"/>
      <c r="EIX2804" s="2"/>
      <c r="EIY2804" s="2"/>
      <c r="EIZ2804" s="2"/>
      <c r="EJA2804" s="2"/>
      <c r="EJB2804" s="2"/>
      <c r="EJC2804" s="2"/>
      <c r="EJD2804" s="2"/>
      <c r="EJE2804" s="2"/>
      <c r="EJF2804" s="2"/>
      <c r="EJG2804" s="2"/>
      <c r="EJH2804" s="2"/>
      <c r="EJI2804" s="2"/>
      <c r="EJJ2804" s="2"/>
      <c r="EJK2804" s="2"/>
      <c r="EJL2804" s="2"/>
      <c r="EJM2804" s="2"/>
      <c r="EJN2804" s="2"/>
      <c r="EJO2804" s="2"/>
      <c r="EJP2804" s="2"/>
      <c r="EJQ2804" s="2"/>
      <c r="EJR2804" s="2"/>
      <c r="EJS2804" s="2"/>
      <c r="EJT2804" s="2"/>
      <c r="EJU2804" s="2"/>
      <c r="EJV2804" s="2"/>
      <c r="EJW2804" s="2"/>
      <c r="EJX2804" s="2"/>
      <c r="EJY2804" s="2"/>
      <c r="EJZ2804" s="2"/>
      <c r="EKA2804" s="2"/>
      <c r="EKB2804" s="2"/>
      <c r="EKC2804" s="2"/>
      <c r="EKD2804" s="2"/>
      <c r="EKE2804" s="2"/>
      <c r="EKF2804" s="2"/>
      <c r="EKG2804" s="2"/>
      <c r="EKH2804" s="2"/>
      <c r="EKI2804" s="2"/>
      <c r="EKJ2804" s="2"/>
      <c r="EKK2804" s="2"/>
      <c r="EKL2804" s="2"/>
      <c r="EKM2804" s="2"/>
      <c r="EKN2804" s="2"/>
      <c r="EKO2804" s="2"/>
      <c r="EKP2804" s="2"/>
      <c r="EKQ2804" s="2"/>
      <c r="EKR2804" s="2"/>
      <c r="EKS2804" s="2"/>
      <c r="EKT2804" s="2"/>
      <c r="EKU2804" s="2"/>
      <c r="EKV2804" s="2"/>
      <c r="EKW2804" s="2"/>
      <c r="EKX2804" s="2"/>
      <c r="EKY2804" s="2"/>
      <c r="EKZ2804" s="2"/>
      <c r="ELA2804" s="2"/>
      <c r="ELB2804" s="2"/>
      <c r="ELC2804" s="2"/>
      <c r="ELD2804" s="2"/>
      <c r="ELE2804" s="2"/>
      <c r="ELF2804" s="2"/>
      <c r="ELG2804" s="2"/>
      <c r="ELH2804" s="2"/>
      <c r="ELI2804" s="2"/>
      <c r="ELJ2804" s="2"/>
      <c r="ELK2804" s="2"/>
      <c r="ELL2804" s="2"/>
      <c r="ELM2804" s="2"/>
      <c r="ELN2804" s="2"/>
      <c r="ELO2804" s="2"/>
      <c r="ELP2804" s="2"/>
      <c r="ELQ2804" s="2"/>
      <c r="ELR2804" s="2"/>
      <c r="ELS2804" s="2"/>
      <c r="ELT2804" s="2"/>
      <c r="ELU2804" s="2"/>
      <c r="ELV2804" s="2"/>
      <c r="ELW2804" s="2"/>
      <c r="ELX2804" s="2"/>
      <c r="ELY2804" s="2"/>
      <c r="ELZ2804" s="2"/>
      <c r="EMA2804" s="2"/>
      <c r="EMB2804" s="2"/>
      <c r="EMC2804" s="2"/>
      <c r="EMD2804" s="2"/>
      <c r="EME2804" s="2"/>
      <c r="EMF2804" s="2"/>
      <c r="EMG2804" s="2"/>
      <c r="EMH2804" s="2"/>
      <c r="EMI2804" s="2"/>
      <c r="EMJ2804" s="2"/>
      <c r="EMK2804" s="2"/>
      <c r="EML2804" s="2"/>
      <c r="EMM2804" s="2"/>
      <c r="EMN2804" s="2"/>
      <c r="EMO2804" s="2"/>
      <c r="EMP2804" s="2"/>
      <c r="EMQ2804" s="2"/>
      <c r="EMR2804" s="2"/>
      <c r="EMS2804" s="2"/>
      <c r="EMT2804" s="2"/>
      <c r="EMU2804" s="2"/>
      <c r="EMV2804" s="2"/>
      <c r="EMW2804" s="2"/>
      <c r="EMX2804" s="2"/>
      <c r="EMY2804" s="2"/>
      <c r="EMZ2804" s="2"/>
      <c r="ENA2804" s="2"/>
      <c r="ENB2804" s="2"/>
      <c r="ENC2804" s="2"/>
      <c r="END2804" s="2"/>
      <c r="ENE2804" s="2"/>
      <c r="ENF2804" s="2"/>
      <c r="ENG2804" s="2"/>
      <c r="ENH2804" s="2"/>
      <c r="ENI2804" s="2"/>
      <c r="ENJ2804" s="2"/>
      <c r="ENK2804" s="2"/>
      <c r="ENL2804" s="2"/>
      <c r="ENM2804" s="2"/>
      <c r="ENN2804" s="2"/>
      <c r="ENO2804" s="2"/>
      <c r="ENP2804" s="2"/>
      <c r="ENQ2804" s="2"/>
      <c r="ENR2804" s="2"/>
      <c r="ENS2804" s="2"/>
      <c r="ENT2804" s="2"/>
      <c r="ENU2804" s="2"/>
      <c r="ENV2804" s="2"/>
      <c r="ENW2804" s="2"/>
      <c r="ENX2804" s="2"/>
      <c r="ENY2804" s="2"/>
      <c r="ENZ2804" s="2"/>
      <c r="EOA2804" s="2"/>
      <c r="EOB2804" s="2"/>
      <c r="EOC2804" s="2"/>
      <c r="EOD2804" s="2"/>
      <c r="EOE2804" s="2"/>
      <c r="EOF2804" s="2"/>
      <c r="EOG2804" s="2"/>
      <c r="EOH2804" s="2"/>
      <c r="EOI2804" s="2"/>
      <c r="EOJ2804" s="2"/>
      <c r="EOK2804" s="2"/>
      <c r="EOL2804" s="2"/>
      <c r="EOM2804" s="2"/>
      <c r="EON2804" s="2"/>
      <c r="EOO2804" s="2"/>
      <c r="EOP2804" s="2"/>
      <c r="EOQ2804" s="2"/>
      <c r="EOR2804" s="2"/>
      <c r="EOS2804" s="2"/>
      <c r="EOT2804" s="2"/>
      <c r="EOU2804" s="2"/>
      <c r="EOV2804" s="2"/>
      <c r="EOW2804" s="2"/>
      <c r="EOX2804" s="2"/>
      <c r="EOY2804" s="2"/>
      <c r="EOZ2804" s="2"/>
      <c r="EPA2804" s="2"/>
      <c r="EPB2804" s="2"/>
      <c r="EPC2804" s="2"/>
      <c r="EPD2804" s="2"/>
      <c r="EPE2804" s="2"/>
      <c r="EPF2804" s="2"/>
      <c r="EPG2804" s="2"/>
      <c r="EPH2804" s="2"/>
      <c r="EPI2804" s="2"/>
      <c r="EPJ2804" s="2"/>
      <c r="EPK2804" s="2"/>
      <c r="EPL2804" s="2"/>
      <c r="EPM2804" s="2"/>
      <c r="EPN2804" s="2"/>
      <c r="EPO2804" s="2"/>
      <c r="EPP2804" s="2"/>
      <c r="EPQ2804" s="2"/>
      <c r="EPR2804" s="2"/>
      <c r="EPS2804" s="2"/>
      <c r="EPT2804" s="2"/>
      <c r="EPU2804" s="2"/>
      <c r="EPV2804" s="2"/>
      <c r="EPW2804" s="2"/>
      <c r="EPX2804" s="2"/>
      <c r="EPY2804" s="2"/>
      <c r="EPZ2804" s="2"/>
      <c r="EQA2804" s="2"/>
      <c r="EQB2804" s="2"/>
      <c r="EQC2804" s="2"/>
      <c r="EQD2804" s="2"/>
      <c r="EQE2804" s="2"/>
      <c r="EQF2804" s="2"/>
      <c r="EQG2804" s="2"/>
      <c r="EQH2804" s="2"/>
      <c r="EQI2804" s="2"/>
      <c r="EQJ2804" s="2"/>
      <c r="EQK2804" s="2"/>
      <c r="EQL2804" s="2"/>
      <c r="EQM2804" s="2"/>
      <c r="EQN2804" s="2"/>
      <c r="EQO2804" s="2"/>
      <c r="EQP2804" s="2"/>
      <c r="EQQ2804" s="2"/>
      <c r="EQR2804" s="2"/>
      <c r="EQS2804" s="2"/>
      <c r="EQT2804" s="2"/>
      <c r="EQU2804" s="2"/>
      <c r="EQV2804" s="2"/>
      <c r="EQW2804" s="2"/>
      <c r="EQX2804" s="2"/>
      <c r="EQY2804" s="2"/>
      <c r="EQZ2804" s="2"/>
      <c r="ERA2804" s="2"/>
      <c r="ERB2804" s="2"/>
      <c r="ERC2804" s="2"/>
      <c r="ERD2804" s="2"/>
      <c r="ERE2804" s="2"/>
      <c r="ERF2804" s="2"/>
      <c r="ERG2804" s="2"/>
      <c r="ERH2804" s="2"/>
      <c r="ERI2804" s="2"/>
      <c r="ERJ2804" s="2"/>
      <c r="ERK2804" s="2"/>
      <c r="ERL2804" s="2"/>
      <c r="ERM2804" s="2"/>
      <c r="ERN2804" s="2"/>
      <c r="ERO2804" s="2"/>
      <c r="ERP2804" s="2"/>
      <c r="ERQ2804" s="2"/>
      <c r="ERR2804" s="2"/>
      <c r="ERS2804" s="2"/>
      <c r="ERT2804" s="2"/>
      <c r="ERU2804" s="2"/>
      <c r="ERV2804" s="2"/>
      <c r="ERW2804" s="2"/>
      <c r="ERX2804" s="2"/>
      <c r="ERY2804" s="2"/>
      <c r="ERZ2804" s="2"/>
      <c r="ESA2804" s="2"/>
      <c r="ESB2804" s="2"/>
      <c r="ESC2804" s="2"/>
      <c r="ESD2804" s="2"/>
      <c r="ESE2804" s="2"/>
      <c r="ESF2804" s="2"/>
      <c r="ESG2804" s="2"/>
      <c r="ESH2804" s="2"/>
      <c r="ESI2804" s="2"/>
      <c r="ESJ2804" s="2"/>
      <c r="ESK2804" s="2"/>
      <c r="ESL2804" s="2"/>
      <c r="ESM2804" s="2"/>
      <c r="ESN2804" s="2"/>
      <c r="ESO2804" s="2"/>
      <c r="ESP2804" s="2"/>
      <c r="ESQ2804" s="2"/>
      <c r="ESR2804" s="2"/>
      <c r="ESS2804" s="2"/>
      <c r="EST2804" s="2"/>
      <c r="ESU2804" s="2"/>
      <c r="ESV2804" s="2"/>
      <c r="ESW2804" s="2"/>
      <c r="ESX2804" s="2"/>
      <c r="ESY2804" s="2"/>
      <c r="ESZ2804" s="2"/>
      <c r="ETA2804" s="2"/>
      <c r="ETB2804" s="2"/>
      <c r="ETC2804" s="2"/>
      <c r="ETD2804" s="2"/>
      <c r="ETE2804" s="2"/>
      <c r="ETF2804" s="2"/>
      <c r="ETG2804" s="2"/>
      <c r="ETH2804" s="2"/>
      <c r="ETI2804" s="2"/>
      <c r="ETJ2804" s="2"/>
      <c r="ETK2804" s="2"/>
      <c r="ETL2804" s="2"/>
      <c r="ETM2804" s="2"/>
      <c r="ETN2804" s="2"/>
      <c r="ETO2804" s="2"/>
      <c r="ETP2804" s="2"/>
      <c r="ETQ2804" s="2"/>
      <c r="ETR2804" s="2"/>
      <c r="ETS2804" s="2"/>
      <c r="ETT2804" s="2"/>
      <c r="ETU2804" s="2"/>
      <c r="ETV2804" s="2"/>
      <c r="ETW2804" s="2"/>
      <c r="ETX2804" s="2"/>
      <c r="ETY2804" s="2"/>
      <c r="ETZ2804" s="2"/>
      <c r="EUA2804" s="2"/>
      <c r="EUB2804" s="2"/>
      <c r="EUC2804" s="2"/>
      <c r="EUD2804" s="2"/>
      <c r="EUE2804" s="2"/>
      <c r="EUF2804" s="2"/>
      <c r="EUG2804" s="2"/>
      <c r="EUH2804" s="2"/>
      <c r="EUI2804" s="2"/>
      <c r="EUJ2804" s="2"/>
      <c r="EUK2804" s="2"/>
      <c r="EUL2804" s="2"/>
      <c r="EUM2804" s="2"/>
      <c r="EUN2804" s="2"/>
      <c r="EUO2804" s="2"/>
      <c r="EUP2804" s="2"/>
      <c r="EUQ2804" s="2"/>
      <c r="EUR2804" s="2"/>
      <c r="EUS2804" s="2"/>
      <c r="EUT2804" s="2"/>
      <c r="EUU2804" s="2"/>
      <c r="EUV2804" s="2"/>
      <c r="EUW2804" s="2"/>
      <c r="EUX2804" s="2"/>
      <c r="EUY2804" s="2"/>
      <c r="EUZ2804" s="2"/>
      <c r="EVA2804" s="2"/>
      <c r="EVB2804" s="2"/>
      <c r="EVC2804" s="2"/>
      <c r="EVD2804" s="2"/>
      <c r="EVE2804" s="2"/>
      <c r="EVF2804" s="2"/>
      <c r="EVG2804" s="2"/>
      <c r="EVH2804" s="2"/>
      <c r="EVI2804" s="2"/>
      <c r="EVJ2804" s="2"/>
      <c r="EVK2804" s="2"/>
      <c r="EVL2804" s="2"/>
      <c r="EVM2804" s="2"/>
      <c r="EVN2804" s="2"/>
      <c r="EVO2804" s="2"/>
      <c r="EVP2804" s="2"/>
      <c r="EVQ2804" s="2"/>
      <c r="EVR2804" s="2"/>
      <c r="EVS2804" s="2"/>
      <c r="EVT2804" s="2"/>
      <c r="EVU2804" s="2"/>
      <c r="EVV2804" s="2"/>
      <c r="EVW2804" s="2"/>
      <c r="EVX2804" s="2"/>
      <c r="EVY2804" s="2"/>
      <c r="EVZ2804" s="2"/>
      <c r="EWA2804" s="2"/>
      <c r="EWB2804" s="2"/>
      <c r="EWC2804" s="2"/>
      <c r="EWD2804" s="2"/>
      <c r="EWE2804" s="2"/>
      <c r="EWF2804" s="2"/>
      <c r="EWG2804" s="2"/>
      <c r="EWH2804" s="2"/>
      <c r="EWI2804" s="2"/>
      <c r="EWJ2804" s="2"/>
      <c r="EWK2804" s="2"/>
      <c r="EWL2804" s="2"/>
      <c r="EWM2804" s="2"/>
      <c r="EWN2804" s="2"/>
      <c r="EWO2804" s="2"/>
      <c r="EWP2804" s="2"/>
      <c r="EWQ2804" s="2"/>
      <c r="EWR2804" s="2"/>
      <c r="EWS2804" s="2"/>
      <c r="EWT2804" s="2"/>
      <c r="EWU2804" s="2"/>
      <c r="EWV2804" s="2"/>
      <c r="EWW2804" s="2"/>
      <c r="EWX2804" s="2"/>
      <c r="EWY2804" s="2"/>
      <c r="EWZ2804" s="2"/>
      <c r="EXA2804" s="2"/>
      <c r="EXB2804" s="2"/>
      <c r="EXC2804" s="2"/>
      <c r="EXD2804" s="2"/>
      <c r="EXE2804" s="2"/>
      <c r="EXF2804" s="2"/>
      <c r="EXG2804" s="2"/>
      <c r="EXH2804" s="2"/>
      <c r="EXI2804" s="2"/>
      <c r="EXJ2804" s="2"/>
      <c r="EXK2804" s="2"/>
      <c r="EXL2804" s="2"/>
      <c r="EXM2804" s="2"/>
      <c r="EXN2804" s="2"/>
      <c r="EXO2804" s="2"/>
      <c r="EXP2804" s="2"/>
      <c r="EXQ2804" s="2"/>
      <c r="EXR2804" s="2"/>
      <c r="EXS2804" s="2"/>
      <c r="EXT2804" s="2"/>
      <c r="EXU2804" s="2"/>
      <c r="EXV2804" s="2"/>
      <c r="EXW2804" s="2"/>
      <c r="EXX2804" s="2"/>
      <c r="EXY2804" s="2"/>
      <c r="EXZ2804" s="2"/>
      <c r="EYA2804" s="2"/>
      <c r="EYB2804" s="2"/>
      <c r="EYC2804" s="2"/>
      <c r="EYD2804" s="2"/>
      <c r="EYE2804" s="2"/>
      <c r="EYF2804" s="2"/>
      <c r="EYG2804" s="2"/>
      <c r="EYH2804" s="2"/>
      <c r="EYI2804" s="2"/>
      <c r="EYJ2804" s="2"/>
      <c r="EYK2804" s="2"/>
      <c r="EYL2804" s="2"/>
      <c r="EYM2804" s="2"/>
      <c r="EYN2804" s="2"/>
      <c r="EYO2804" s="2"/>
      <c r="EYP2804" s="2"/>
      <c r="EYQ2804" s="2"/>
      <c r="EYR2804" s="2"/>
      <c r="EYS2804" s="2"/>
      <c r="EYT2804" s="2"/>
      <c r="EYU2804" s="2"/>
      <c r="EYV2804" s="2"/>
      <c r="EYW2804" s="2"/>
      <c r="EYX2804" s="2"/>
      <c r="EYY2804" s="2"/>
      <c r="EYZ2804" s="2"/>
      <c r="EZA2804" s="2"/>
      <c r="EZB2804" s="2"/>
      <c r="EZC2804" s="2"/>
      <c r="EZD2804" s="2"/>
      <c r="EZE2804" s="2"/>
      <c r="EZF2804" s="2"/>
      <c r="EZG2804" s="2"/>
      <c r="EZH2804" s="2"/>
      <c r="EZI2804" s="2"/>
      <c r="EZJ2804" s="2"/>
      <c r="EZK2804" s="2"/>
      <c r="EZL2804" s="2"/>
      <c r="EZM2804" s="2"/>
      <c r="EZN2804" s="2"/>
      <c r="EZO2804" s="2"/>
      <c r="EZP2804" s="2"/>
      <c r="EZQ2804" s="2"/>
      <c r="EZR2804" s="2"/>
      <c r="EZS2804" s="2"/>
      <c r="EZT2804" s="2"/>
      <c r="EZU2804" s="2"/>
      <c r="EZV2804" s="2"/>
      <c r="EZW2804" s="2"/>
      <c r="EZX2804" s="2"/>
      <c r="EZY2804" s="2"/>
      <c r="EZZ2804" s="2"/>
      <c r="FAA2804" s="2"/>
      <c r="FAB2804" s="2"/>
      <c r="FAC2804" s="2"/>
      <c r="FAD2804" s="2"/>
      <c r="FAE2804" s="2"/>
      <c r="FAF2804" s="2"/>
      <c r="FAG2804" s="2"/>
      <c r="FAH2804" s="2"/>
      <c r="FAI2804" s="2"/>
      <c r="FAJ2804" s="2"/>
      <c r="FAK2804" s="2"/>
      <c r="FAL2804" s="2"/>
      <c r="FAM2804" s="2"/>
      <c r="FAN2804" s="2"/>
      <c r="FAO2804" s="2"/>
      <c r="FAP2804" s="2"/>
      <c r="FAQ2804" s="2"/>
      <c r="FAR2804" s="2"/>
      <c r="FAS2804" s="2"/>
      <c r="FAT2804" s="2"/>
      <c r="FAU2804" s="2"/>
      <c r="FAV2804" s="2"/>
      <c r="FAW2804" s="2"/>
      <c r="FAX2804" s="2"/>
      <c r="FAY2804" s="2"/>
      <c r="FAZ2804" s="2"/>
      <c r="FBA2804" s="2"/>
      <c r="FBB2804" s="2"/>
      <c r="FBC2804" s="2"/>
      <c r="FBD2804" s="2"/>
      <c r="FBE2804" s="2"/>
      <c r="FBF2804" s="2"/>
      <c r="FBG2804" s="2"/>
      <c r="FBH2804" s="2"/>
      <c r="FBI2804" s="2"/>
      <c r="FBJ2804" s="2"/>
      <c r="FBK2804" s="2"/>
      <c r="FBL2804" s="2"/>
      <c r="FBM2804" s="2"/>
      <c r="FBN2804" s="2"/>
      <c r="FBO2804" s="2"/>
      <c r="FBP2804" s="2"/>
      <c r="FBQ2804" s="2"/>
      <c r="FBR2804" s="2"/>
      <c r="FBS2804" s="2"/>
      <c r="FBT2804" s="2"/>
      <c r="FBU2804" s="2"/>
      <c r="FBV2804" s="2"/>
      <c r="FBW2804" s="2"/>
      <c r="FBX2804" s="2"/>
      <c r="FBY2804" s="2"/>
      <c r="FBZ2804" s="2"/>
      <c r="FCA2804" s="2"/>
      <c r="FCB2804" s="2"/>
      <c r="FCC2804" s="2"/>
      <c r="FCD2804" s="2"/>
      <c r="FCE2804" s="2"/>
      <c r="FCF2804" s="2"/>
      <c r="FCG2804" s="2"/>
      <c r="FCH2804" s="2"/>
      <c r="FCI2804" s="2"/>
      <c r="FCJ2804" s="2"/>
      <c r="FCK2804" s="2"/>
      <c r="FCL2804" s="2"/>
      <c r="FCM2804" s="2"/>
      <c r="FCN2804" s="2"/>
      <c r="FCO2804" s="2"/>
      <c r="FCP2804" s="2"/>
      <c r="FCQ2804" s="2"/>
      <c r="FCR2804" s="2"/>
      <c r="FCS2804" s="2"/>
      <c r="FCT2804" s="2"/>
      <c r="FCU2804" s="2"/>
      <c r="FCV2804" s="2"/>
      <c r="FCW2804" s="2"/>
      <c r="FCX2804" s="2"/>
      <c r="FCY2804" s="2"/>
      <c r="FCZ2804" s="2"/>
      <c r="FDA2804" s="2"/>
      <c r="FDB2804" s="2"/>
      <c r="FDC2804" s="2"/>
      <c r="FDD2804" s="2"/>
      <c r="FDE2804" s="2"/>
      <c r="FDF2804" s="2"/>
      <c r="FDG2804" s="2"/>
      <c r="FDH2804" s="2"/>
      <c r="FDI2804" s="2"/>
      <c r="FDJ2804" s="2"/>
      <c r="FDK2804" s="2"/>
      <c r="FDL2804" s="2"/>
      <c r="FDM2804" s="2"/>
      <c r="FDN2804" s="2"/>
      <c r="FDO2804" s="2"/>
      <c r="FDP2804" s="2"/>
      <c r="FDQ2804" s="2"/>
      <c r="FDR2804" s="2"/>
      <c r="FDS2804" s="2"/>
      <c r="FDT2804" s="2"/>
      <c r="FDU2804" s="2"/>
      <c r="FDV2804" s="2"/>
      <c r="FDW2804" s="2"/>
      <c r="FDX2804" s="2"/>
      <c r="FDY2804" s="2"/>
      <c r="FDZ2804" s="2"/>
      <c r="FEA2804" s="2"/>
      <c r="FEB2804" s="2"/>
      <c r="FEC2804" s="2"/>
      <c r="FED2804" s="2"/>
      <c r="FEE2804" s="2"/>
      <c r="FEF2804" s="2"/>
      <c r="FEG2804" s="2"/>
      <c r="FEH2804" s="2"/>
      <c r="FEI2804" s="2"/>
      <c r="FEJ2804" s="2"/>
      <c r="FEK2804" s="2"/>
      <c r="FEL2804" s="2"/>
      <c r="FEM2804" s="2"/>
      <c r="FEN2804" s="2"/>
      <c r="FEO2804" s="2"/>
      <c r="FEP2804" s="2"/>
      <c r="FEQ2804" s="2"/>
      <c r="FER2804" s="2"/>
      <c r="FES2804" s="2"/>
      <c r="FET2804" s="2"/>
      <c r="FEU2804" s="2"/>
      <c r="FEV2804" s="2"/>
      <c r="FEW2804" s="2"/>
      <c r="FEX2804" s="2"/>
      <c r="FEY2804" s="2"/>
      <c r="FEZ2804" s="2"/>
      <c r="FFA2804" s="2"/>
      <c r="FFB2804" s="2"/>
      <c r="FFC2804" s="2"/>
      <c r="FFD2804" s="2"/>
      <c r="FFE2804" s="2"/>
      <c r="FFF2804" s="2"/>
      <c r="FFG2804" s="2"/>
      <c r="FFH2804" s="2"/>
      <c r="FFI2804" s="2"/>
      <c r="FFJ2804" s="2"/>
      <c r="FFK2804" s="2"/>
      <c r="FFL2804" s="2"/>
      <c r="FFM2804" s="2"/>
      <c r="FFN2804" s="2"/>
      <c r="FFO2804" s="2"/>
      <c r="FFP2804" s="2"/>
      <c r="FFQ2804" s="2"/>
      <c r="FFR2804" s="2"/>
      <c r="FFS2804" s="2"/>
      <c r="FFT2804" s="2"/>
      <c r="FFU2804" s="2"/>
      <c r="FFV2804" s="2"/>
      <c r="FFW2804" s="2"/>
      <c r="FFX2804" s="2"/>
      <c r="FFY2804" s="2"/>
      <c r="FFZ2804" s="2"/>
      <c r="FGA2804" s="2"/>
      <c r="FGB2804" s="2"/>
      <c r="FGC2804" s="2"/>
      <c r="FGD2804" s="2"/>
      <c r="FGE2804" s="2"/>
      <c r="FGF2804" s="2"/>
      <c r="FGG2804" s="2"/>
      <c r="FGH2804" s="2"/>
      <c r="FGI2804" s="2"/>
      <c r="FGJ2804" s="2"/>
      <c r="FGK2804" s="2"/>
      <c r="FGL2804" s="2"/>
      <c r="FGM2804" s="2"/>
      <c r="FGN2804" s="2"/>
      <c r="FGO2804" s="2"/>
      <c r="FGP2804" s="2"/>
      <c r="FGQ2804" s="2"/>
      <c r="FGR2804" s="2"/>
      <c r="FGS2804" s="2"/>
      <c r="FGT2804" s="2"/>
      <c r="FGU2804" s="2"/>
      <c r="FGV2804" s="2"/>
      <c r="FGW2804" s="2"/>
      <c r="FGX2804" s="2"/>
      <c r="FGY2804" s="2"/>
      <c r="FGZ2804" s="2"/>
      <c r="FHA2804" s="2"/>
      <c r="FHB2804" s="2"/>
      <c r="FHC2804" s="2"/>
      <c r="FHD2804" s="2"/>
      <c r="FHE2804" s="2"/>
      <c r="FHF2804" s="2"/>
      <c r="FHG2804" s="2"/>
      <c r="FHH2804" s="2"/>
      <c r="FHI2804" s="2"/>
      <c r="FHJ2804" s="2"/>
      <c r="FHK2804" s="2"/>
      <c r="FHL2804" s="2"/>
      <c r="FHM2804" s="2"/>
      <c r="FHN2804" s="2"/>
      <c r="FHO2804" s="2"/>
      <c r="FHP2804" s="2"/>
      <c r="FHQ2804" s="2"/>
      <c r="FHR2804" s="2"/>
      <c r="FHS2804" s="2"/>
      <c r="FHT2804" s="2"/>
      <c r="FHU2804" s="2"/>
      <c r="FHV2804" s="2"/>
      <c r="FHW2804" s="2"/>
      <c r="FHX2804" s="2"/>
      <c r="FHY2804" s="2"/>
      <c r="FHZ2804" s="2"/>
      <c r="FIA2804" s="2"/>
      <c r="FIB2804" s="2"/>
      <c r="FIC2804" s="2"/>
      <c r="FID2804" s="2"/>
      <c r="FIE2804" s="2"/>
      <c r="FIF2804" s="2"/>
      <c r="FIG2804" s="2"/>
      <c r="FIH2804" s="2"/>
      <c r="FII2804" s="2"/>
      <c r="FIJ2804" s="2"/>
      <c r="FIK2804" s="2"/>
      <c r="FIL2804" s="2"/>
      <c r="FIM2804" s="2"/>
      <c r="FIN2804" s="2"/>
      <c r="FIO2804" s="2"/>
      <c r="FIP2804" s="2"/>
      <c r="FIQ2804" s="2"/>
      <c r="FIR2804" s="2"/>
      <c r="FIS2804" s="2"/>
      <c r="FIT2804" s="2"/>
      <c r="FIU2804" s="2"/>
      <c r="FIV2804" s="2"/>
      <c r="FIW2804" s="2"/>
      <c r="FIX2804" s="2"/>
      <c r="FIY2804" s="2"/>
      <c r="FIZ2804" s="2"/>
      <c r="FJA2804" s="2"/>
      <c r="FJB2804" s="2"/>
      <c r="FJC2804" s="2"/>
      <c r="FJD2804" s="2"/>
      <c r="FJE2804" s="2"/>
      <c r="FJF2804" s="2"/>
      <c r="FJG2804" s="2"/>
      <c r="FJH2804" s="2"/>
      <c r="FJI2804" s="2"/>
      <c r="FJJ2804" s="2"/>
      <c r="FJK2804" s="2"/>
      <c r="FJL2804" s="2"/>
      <c r="FJM2804" s="2"/>
      <c r="FJN2804" s="2"/>
      <c r="FJO2804" s="2"/>
      <c r="FJP2804" s="2"/>
      <c r="FJQ2804" s="2"/>
      <c r="FJR2804" s="2"/>
      <c r="FJS2804" s="2"/>
      <c r="FJT2804" s="2"/>
      <c r="FJU2804" s="2"/>
      <c r="FJV2804" s="2"/>
      <c r="FJW2804" s="2"/>
      <c r="FJX2804" s="2"/>
      <c r="FJY2804" s="2"/>
      <c r="FJZ2804" s="2"/>
      <c r="FKA2804" s="2"/>
      <c r="FKB2804" s="2"/>
      <c r="FKC2804" s="2"/>
      <c r="FKD2804" s="2"/>
      <c r="FKE2804" s="2"/>
      <c r="FKF2804" s="2"/>
      <c r="FKG2804" s="2"/>
      <c r="FKH2804" s="2"/>
      <c r="FKI2804" s="2"/>
      <c r="FKJ2804" s="2"/>
      <c r="FKK2804" s="2"/>
      <c r="FKL2804" s="2"/>
      <c r="FKM2804" s="2"/>
      <c r="FKN2804" s="2"/>
      <c r="FKO2804" s="2"/>
      <c r="FKP2804" s="2"/>
      <c r="FKQ2804" s="2"/>
      <c r="FKR2804" s="2"/>
      <c r="FKS2804" s="2"/>
      <c r="FKT2804" s="2"/>
      <c r="FKU2804" s="2"/>
      <c r="FKV2804" s="2"/>
      <c r="FKW2804" s="2"/>
      <c r="FKX2804" s="2"/>
      <c r="FKY2804" s="2"/>
      <c r="FKZ2804" s="2"/>
      <c r="FLA2804" s="2"/>
      <c r="FLB2804" s="2"/>
      <c r="FLC2804" s="2"/>
      <c r="FLD2804" s="2"/>
      <c r="FLE2804" s="2"/>
      <c r="FLF2804" s="2"/>
      <c r="FLG2804" s="2"/>
      <c r="FLH2804" s="2"/>
      <c r="FLI2804" s="2"/>
      <c r="FLJ2804" s="2"/>
      <c r="FLK2804" s="2"/>
      <c r="FLL2804" s="2"/>
      <c r="FLM2804" s="2"/>
      <c r="FLN2804" s="2"/>
      <c r="FLO2804" s="2"/>
      <c r="FLP2804" s="2"/>
      <c r="FLQ2804" s="2"/>
      <c r="FLR2804" s="2"/>
      <c r="FLS2804" s="2"/>
      <c r="FLT2804" s="2"/>
      <c r="FLU2804" s="2"/>
      <c r="FLV2804" s="2"/>
      <c r="FLW2804" s="2"/>
      <c r="FLX2804" s="2"/>
      <c r="FLY2804" s="2"/>
      <c r="FLZ2804" s="2"/>
      <c r="FMA2804" s="2"/>
      <c r="FMB2804" s="2"/>
      <c r="FMC2804" s="2"/>
      <c r="FMD2804" s="2"/>
      <c r="FME2804" s="2"/>
      <c r="FMF2804" s="2"/>
      <c r="FMG2804" s="2"/>
      <c r="FMH2804" s="2"/>
      <c r="FMI2804" s="2"/>
      <c r="FMJ2804" s="2"/>
      <c r="FMK2804" s="2"/>
      <c r="FML2804" s="2"/>
      <c r="FMM2804" s="2"/>
      <c r="FMN2804" s="2"/>
      <c r="FMO2804" s="2"/>
      <c r="FMP2804" s="2"/>
      <c r="FMQ2804" s="2"/>
      <c r="FMR2804" s="2"/>
      <c r="FMS2804" s="2"/>
      <c r="FMT2804" s="2"/>
      <c r="FMU2804" s="2"/>
      <c r="FMV2804" s="2"/>
      <c r="FMW2804" s="2"/>
      <c r="FMX2804" s="2"/>
      <c r="FMY2804" s="2"/>
      <c r="FMZ2804" s="2"/>
      <c r="FNA2804" s="2"/>
      <c r="FNB2804" s="2"/>
      <c r="FNC2804" s="2"/>
      <c r="FND2804" s="2"/>
      <c r="FNE2804" s="2"/>
      <c r="FNF2804" s="2"/>
      <c r="FNG2804" s="2"/>
      <c r="FNH2804" s="2"/>
      <c r="FNI2804" s="2"/>
      <c r="FNJ2804" s="2"/>
      <c r="FNK2804" s="2"/>
      <c r="FNL2804" s="2"/>
      <c r="FNM2804" s="2"/>
      <c r="FNN2804" s="2"/>
      <c r="FNO2804" s="2"/>
      <c r="FNP2804" s="2"/>
      <c r="FNQ2804" s="2"/>
      <c r="FNR2804" s="2"/>
      <c r="FNS2804" s="2"/>
      <c r="FNT2804" s="2"/>
      <c r="FNU2804" s="2"/>
      <c r="FNV2804" s="2"/>
      <c r="FNW2804" s="2"/>
      <c r="FNX2804" s="2"/>
      <c r="FNY2804" s="2"/>
      <c r="FNZ2804" s="2"/>
      <c r="FOA2804" s="2"/>
      <c r="FOB2804" s="2"/>
      <c r="FOC2804" s="2"/>
      <c r="FOD2804" s="2"/>
      <c r="FOE2804" s="2"/>
      <c r="FOF2804" s="2"/>
      <c r="FOG2804" s="2"/>
      <c r="FOH2804" s="2"/>
      <c r="FOI2804" s="2"/>
      <c r="FOJ2804" s="2"/>
      <c r="FOK2804" s="2"/>
      <c r="FOL2804" s="2"/>
      <c r="FOM2804" s="2"/>
      <c r="FON2804" s="2"/>
      <c r="FOO2804" s="2"/>
      <c r="FOP2804" s="2"/>
      <c r="FOQ2804" s="2"/>
      <c r="FOR2804" s="2"/>
      <c r="FOS2804" s="2"/>
      <c r="FOT2804" s="2"/>
      <c r="FOU2804" s="2"/>
      <c r="FOV2804" s="2"/>
      <c r="FOW2804" s="2"/>
      <c r="FOX2804" s="2"/>
      <c r="FOY2804" s="2"/>
      <c r="FOZ2804" s="2"/>
      <c r="FPA2804" s="2"/>
      <c r="FPB2804" s="2"/>
      <c r="FPC2804" s="2"/>
      <c r="FPD2804" s="2"/>
      <c r="FPE2804" s="2"/>
      <c r="FPF2804" s="2"/>
      <c r="FPG2804" s="2"/>
      <c r="FPH2804" s="2"/>
      <c r="FPI2804" s="2"/>
      <c r="FPJ2804" s="2"/>
      <c r="FPK2804" s="2"/>
      <c r="FPL2804" s="2"/>
      <c r="FPM2804" s="2"/>
      <c r="FPN2804" s="2"/>
      <c r="FPO2804" s="2"/>
      <c r="FPP2804" s="2"/>
      <c r="FPQ2804" s="2"/>
      <c r="FPR2804" s="2"/>
      <c r="FPS2804" s="2"/>
      <c r="FPT2804" s="2"/>
      <c r="FPU2804" s="2"/>
      <c r="FPV2804" s="2"/>
      <c r="FPW2804" s="2"/>
      <c r="FPX2804" s="2"/>
      <c r="FPY2804" s="2"/>
      <c r="FPZ2804" s="2"/>
      <c r="FQA2804" s="2"/>
      <c r="FQB2804" s="2"/>
      <c r="FQC2804" s="2"/>
      <c r="FQD2804" s="2"/>
      <c r="FQE2804" s="2"/>
      <c r="FQF2804" s="2"/>
      <c r="FQG2804" s="2"/>
      <c r="FQH2804" s="2"/>
      <c r="FQI2804" s="2"/>
      <c r="FQJ2804" s="2"/>
      <c r="FQK2804" s="2"/>
      <c r="FQL2804" s="2"/>
      <c r="FQM2804" s="2"/>
      <c r="FQN2804" s="2"/>
      <c r="FQO2804" s="2"/>
      <c r="FQP2804" s="2"/>
      <c r="FQQ2804" s="2"/>
      <c r="FQR2804" s="2"/>
      <c r="FQS2804" s="2"/>
      <c r="FQT2804" s="2"/>
      <c r="FQU2804" s="2"/>
      <c r="FQV2804" s="2"/>
      <c r="FQW2804" s="2"/>
      <c r="FQX2804" s="2"/>
      <c r="FQY2804" s="2"/>
      <c r="FQZ2804" s="2"/>
      <c r="FRA2804" s="2"/>
      <c r="FRB2804" s="2"/>
      <c r="FRC2804" s="2"/>
      <c r="FRD2804" s="2"/>
      <c r="FRE2804" s="2"/>
      <c r="FRF2804" s="2"/>
      <c r="FRG2804" s="2"/>
      <c r="FRH2804" s="2"/>
      <c r="FRI2804" s="2"/>
      <c r="FRJ2804" s="2"/>
      <c r="FRK2804" s="2"/>
      <c r="FRL2804" s="2"/>
      <c r="FRM2804" s="2"/>
      <c r="FRN2804" s="2"/>
      <c r="FRO2804" s="2"/>
      <c r="FRP2804" s="2"/>
      <c r="FRQ2804" s="2"/>
      <c r="FRR2804" s="2"/>
      <c r="FRS2804" s="2"/>
      <c r="FRT2804" s="2"/>
      <c r="FRU2804" s="2"/>
      <c r="FRV2804" s="2"/>
      <c r="FRW2804" s="2"/>
      <c r="FRX2804" s="2"/>
      <c r="FRY2804" s="2"/>
      <c r="FRZ2804" s="2"/>
      <c r="FSA2804" s="2"/>
      <c r="FSB2804" s="2"/>
      <c r="FSC2804" s="2"/>
      <c r="FSD2804" s="2"/>
      <c r="FSE2804" s="2"/>
      <c r="FSF2804" s="2"/>
      <c r="FSG2804" s="2"/>
      <c r="FSH2804" s="2"/>
      <c r="FSI2804" s="2"/>
      <c r="FSJ2804" s="2"/>
      <c r="FSK2804" s="2"/>
      <c r="FSL2804" s="2"/>
      <c r="FSM2804" s="2"/>
      <c r="FSN2804" s="2"/>
      <c r="FSO2804" s="2"/>
      <c r="FSP2804" s="2"/>
      <c r="FSQ2804" s="2"/>
      <c r="FSR2804" s="2"/>
      <c r="FSS2804" s="2"/>
      <c r="FST2804" s="2"/>
      <c r="FSU2804" s="2"/>
      <c r="FSV2804" s="2"/>
      <c r="FSW2804" s="2"/>
      <c r="FSX2804" s="2"/>
      <c r="FSY2804" s="2"/>
      <c r="FSZ2804" s="2"/>
      <c r="FTA2804" s="2"/>
      <c r="FTB2804" s="2"/>
      <c r="FTC2804" s="2"/>
      <c r="FTD2804" s="2"/>
      <c r="FTE2804" s="2"/>
      <c r="FTF2804" s="2"/>
      <c r="FTG2804" s="2"/>
      <c r="FTH2804" s="2"/>
      <c r="FTI2804" s="2"/>
      <c r="FTJ2804" s="2"/>
      <c r="FTK2804" s="2"/>
      <c r="FTL2804" s="2"/>
      <c r="FTM2804" s="2"/>
      <c r="FTN2804" s="2"/>
      <c r="FTO2804" s="2"/>
      <c r="FTP2804" s="2"/>
      <c r="FTQ2804" s="2"/>
      <c r="FTR2804" s="2"/>
      <c r="FTS2804" s="2"/>
      <c r="FTT2804" s="2"/>
      <c r="FTU2804" s="2"/>
      <c r="FTV2804" s="2"/>
      <c r="FTW2804" s="2"/>
      <c r="FTX2804" s="2"/>
      <c r="FTY2804" s="2"/>
      <c r="FTZ2804" s="2"/>
      <c r="FUA2804" s="2"/>
      <c r="FUB2804" s="2"/>
      <c r="FUC2804" s="2"/>
      <c r="FUD2804" s="2"/>
      <c r="FUE2804" s="2"/>
      <c r="FUF2804" s="2"/>
      <c r="FUG2804" s="2"/>
      <c r="FUH2804" s="2"/>
      <c r="FUI2804" s="2"/>
      <c r="FUJ2804" s="2"/>
      <c r="FUK2804" s="2"/>
      <c r="FUL2804" s="2"/>
      <c r="FUM2804" s="2"/>
      <c r="FUN2804" s="2"/>
      <c r="FUO2804" s="2"/>
      <c r="FUP2804" s="2"/>
      <c r="FUQ2804" s="2"/>
      <c r="FUR2804" s="2"/>
      <c r="FUS2804" s="2"/>
      <c r="FUT2804" s="2"/>
      <c r="FUU2804" s="2"/>
      <c r="FUV2804" s="2"/>
      <c r="FUW2804" s="2"/>
      <c r="FUX2804" s="2"/>
      <c r="FUY2804" s="2"/>
      <c r="FUZ2804" s="2"/>
      <c r="FVA2804" s="2"/>
      <c r="FVB2804" s="2"/>
      <c r="FVC2804" s="2"/>
      <c r="FVD2804" s="2"/>
      <c r="FVE2804" s="2"/>
      <c r="FVF2804" s="2"/>
      <c r="FVG2804" s="2"/>
      <c r="FVH2804" s="2"/>
      <c r="FVI2804" s="2"/>
      <c r="FVJ2804" s="2"/>
      <c r="FVK2804" s="2"/>
      <c r="FVL2804" s="2"/>
      <c r="FVM2804" s="2"/>
      <c r="FVN2804" s="2"/>
      <c r="FVO2804" s="2"/>
      <c r="FVP2804" s="2"/>
      <c r="FVQ2804" s="2"/>
      <c r="FVR2804" s="2"/>
      <c r="FVS2804" s="2"/>
      <c r="FVT2804" s="2"/>
      <c r="FVU2804" s="2"/>
      <c r="FVV2804" s="2"/>
      <c r="FVW2804" s="2"/>
      <c r="FVX2804" s="2"/>
      <c r="FVY2804" s="2"/>
      <c r="FVZ2804" s="2"/>
      <c r="FWA2804" s="2"/>
      <c r="FWB2804" s="2"/>
      <c r="FWC2804" s="2"/>
      <c r="FWD2804" s="2"/>
      <c r="FWE2804" s="2"/>
      <c r="FWF2804" s="2"/>
      <c r="FWG2804" s="2"/>
      <c r="FWH2804" s="2"/>
      <c r="FWI2804" s="2"/>
      <c r="FWJ2804" s="2"/>
      <c r="FWK2804" s="2"/>
      <c r="FWL2804" s="2"/>
      <c r="FWM2804" s="2"/>
      <c r="FWN2804" s="2"/>
      <c r="FWO2804" s="2"/>
      <c r="FWP2804" s="2"/>
      <c r="FWQ2804" s="2"/>
      <c r="FWR2804" s="2"/>
      <c r="FWS2804" s="2"/>
      <c r="FWT2804" s="2"/>
      <c r="FWU2804" s="2"/>
      <c r="FWV2804" s="2"/>
      <c r="FWW2804" s="2"/>
      <c r="FWX2804" s="2"/>
      <c r="FWY2804" s="2"/>
      <c r="FWZ2804" s="2"/>
      <c r="FXA2804" s="2"/>
      <c r="FXB2804" s="2"/>
      <c r="FXC2804" s="2"/>
      <c r="FXD2804" s="2"/>
      <c r="FXE2804" s="2"/>
      <c r="FXF2804" s="2"/>
      <c r="FXG2804" s="2"/>
      <c r="FXH2804" s="2"/>
      <c r="FXI2804" s="2"/>
      <c r="FXJ2804" s="2"/>
      <c r="FXK2804" s="2"/>
      <c r="FXL2804" s="2"/>
      <c r="FXM2804" s="2"/>
      <c r="FXN2804" s="2"/>
      <c r="FXO2804" s="2"/>
      <c r="FXP2804" s="2"/>
      <c r="FXQ2804" s="2"/>
      <c r="FXR2804" s="2"/>
      <c r="FXS2804" s="2"/>
      <c r="FXT2804" s="2"/>
      <c r="FXU2804" s="2"/>
      <c r="FXV2804" s="2"/>
      <c r="FXW2804" s="2"/>
      <c r="FXX2804" s="2"/>
      <c r="FXY2804" s="2"/>
      <c r="FXZ2804" s="2"/>
      <c r="FYA2804" s="2"/>
      <c r="FYB2804" s="2"/>
      <c r="FYC2804" s="2"/>
      <c r="FYD2804" s="2"/>
      <c r="FYE2804" s="2"/>
      <c r="FYF2804" s="2"/>
      <c r="FYG2804" s="2"/>
      <c r="FYH2804" s="2"/>
      <c r="FYI2804" s="2"/>
      <c r="FYJ2804" s="2"/>
      <c r="FYK2804" s="2"/>
      <c r="FYL2804" s="2"/>
      <c r="FYM2804" s="2"/>
      <c r="FYN2804" s="2"/>
      <c r="FYO2804" s="2"/>
      <c r="FYP2804" s="2"/>
      <c r="FYQ2804" s="2"/>
      <c r="FYR2804" s="2"/>
      <c r="FYS2804" s="2"/>
      <c r="FYT2804" s="2"/>
      <c r="FYU2804" s="2"/>
      <c r="FYV2804" s="2"/>
      <c r="FYW2804" s="2"/>
      <c r="FYX2804" s="2"/>
      <c r="FYY2804" s="2"/>
      <c r="FYZ2804" s="2"/>
      <c r="FZA2804" s="2"/>
      <c r="FZB2804" s="2"/>
      <c r="FZC2804" s="2"/>
      <c r="FZD2804" s="2"/>
      <c r="FZE2804" s="2"/>
      <c r="FZF2804" s="2"/>
      <c r="FZG2804" s="2"/>
      <c r="FZH2804" s="2"/>
      <c r="FZI2804" s="2"/>
      <c r="FZJ2804" s="2"/>
      <c r="FZK2804" s="2"/>
      <c r="FZL2804" s="2"/>
      <c r="FZM2804" s="2"/>
      <c r="FZN2804" s="2"/>
      <c r="FZO2804" s="2"/>
      <c r="FZP2804" s="2"/>
      <c r="FZQ2804" s="2"/>
      <c r="FZR2804" s="2"/>
      <c r="FZS2804" s="2"/>
      <c r="FZT2804" s="2"/>
      <c r="FZU2804" s="2"/>
      <c r="FZV2804" s="2"/>
      <c r="FZW2804" s="2"/>
      <c r="FZX2804" s="2"/>
      <c r="FZY2804" s="2"/>
      <c r="FZZ2804" s="2"/>
      <c r="GAA2804" s="2"/>
      <c r="GAB2804" s="2"/>
      <c r="GAC2804" s="2"/>
      <c r="GAD2804" s="2"/>
      <c r="GAE2804" s="2"/>
      <c r="GAF2804" s="2"/>
      <c r="GAG2804" s="2"/>
      <c r="GAH2804" s="2"/>
      <c r="GAI2804" s="2"/>
      <c r="GAJ2804" s="2"/>
      <c r="GAK2804" s="2"/>
      <c r="GAL2804" s="2"/>
      <c r="GAM2804" s="2"/>
      <c r="GAN2804" s="2"/>
      <c r="GAO2804" s="2"/>
      <c r="GAP2804" s="2"/>
      <c r="GAQ2804" s="2"/>
      <c r="GAR2804" s="2"/>
      <c r="GAS2804" s="2"/>
      <c r="GAT2804" s="2"/>
      <c r="GAU2804" s="2"/>
      <c r="GAV2804" s="2"/>
      <c r="GAW2804" s="2"/>
      <c r="GAX2804" s="2"/>
      <c r="GAY2804" s="2"/>
      <c r="GAZ2804" s="2"/>
      <c r="GBA2804" s="2"/>
      <c r="GBB2804" s="2"/>
      <c r="GBC2804" s="2"/>
      <c r="GBD2804" s="2"/>
      <c r="GBE2804" s="2"/>
      <c r="GBF2804" s="2"/>
      <c r="GBG2804" s="2"/>
      <c r="GBH2804" s="2"/>
      <c r="GBI2804" s="2"/>
      <c r="GBJ2804" s="2"/>
      <c r="GBK2804" s="2"/>
      <c r="GBL2804" s="2"/>
      <c r="GBM2804" s="2"/>
      <c r="GBN2804" s="2"/>
      <c r="GBO2804" s="2"/>
      <c r="GBP2804" s="2"/>
      <c r="GBQ2804" s="2"/>
      <c r="GBR2804" s="2"/>
      <c r="GBS2804" s="2"/>
      <c r="GBT2804" s="2"/>
      <c r="GBU2804" s="2"/>
      <c r="GBV2804" s="2"/>
      <c r="GBW2804" s="2"/>
      <c r="GBX2804" s="2"/>
      <c r="GBY2804" s="2"/>
      <c r="GBZ2804" s="2"/>
      <c r="GCA2804" s="2"/>
      <c r="GCB2804" s="2"/>
      <c r="GCC2804" s="2"/>
      <c r="GCD2804" s="2"/>
      <c r="GCE2804" s="2"/>
      <c r="GCF2804" s="2"/>
      <c r="GCG2804" s="2"/>
      <c r="GCH2804" s="2"/>
      <c r="GCI2804" s="2"/>
      <c r="GCJ2804" s="2"/>
      <c r="GCK2804" s="2"/>
      <c r="GCL2804" s="2"/>
      <c r="GCM2804" s="2"/>
      <c r="GCN2804" s="2"/>
      <c r="GCO2804" s="2"/>
      <c r="GCP2804" s="2"/>
      <c r="GCQ2804" s="2"/>
      <c r="GCR2804" s="2"/>
      <c r="GCS2804" s="2"/>
      <c r="GCT2804" s="2"/>
      <c r="GCU2804" s="2"/>
      <c r="GCV2804" s="2"/>
      <c r="GCW2804" s="2"/>
      <c r="GCX2804" s="2"/>
      <c r="GCY2804" s="2"/>
      <c r="GCZ2804" s="2"/>
      <c r="GDA2804" s="2"/>
      <c r="GDB2804" s="2"/>
      <c r="GDC2804" s="2"/>
      <c r="GDD2804" s="2"/>
      <c r="GDE2804" s="2"/>
      <c r="GDF2804" s="2"/>
      <c r="GDG2804" s="2"/>
      <c r="GDH2804" s="2"/>
      <c r="GDI2804" s="2"/>
      <c r="GDJ2804" s="2"/>
      <c r="GDK2804" s="2"/>
      <c r="GDL2804" s="2"/>
      <c r="GDM2804" s="2"/>
      <c r="GDN2804" s="2"/>
      <c r="GDO2804" s="2"/>
      <c r="GDP2804" s="2"/>
      <c r="GDQ2804" s="2"/>
      <c r="GDR2804" s="2"/>
      <c r="GDS2804" s="2"/>
      <c r="GDT2804" s="2"/>
      <c r="GDU2804" s="2"/>
      <c r="GDV2804" s="2"/>
      <c r="GDW2804" s="2"/>
      <c r="GDX2804" s="2"/>
      <c r="GDY2804" s="2"/>
      <c r="GDZ2804" s="2"/>
      <c r="GEA2804" s="2"/>
      <c r="GEB2804" s="2"/>
      <c r="GEC2804" s="2"/>
      <c r="GED2804" s="2"/>
      <c r="GEE2804" s="2"/>
      <c r="GEF2804" s="2"/>
      <c r="GEG2804" s="2"/>
      <c r="GEH2804" s="2"/>
      <c r="GEI2804" s="2"/>
      <c r="GEJ2804" s="2"/>
      <c r="GEK2804" s="2"/>
      <c r="GEL2804" s="2"/>
      <c r="GEM2804" s="2"/>
      <c r="GEN2804" s="2"/>
      <c r="GEO2804" s="2"/>
      <c r="GEP2804" s="2"/>
      <c r="GEQ2804" s="2"/>
      <c r="GER2804" s="2"/>
      <c r="GES2804" s="2"/>
      <c r="GET2804" s="2"/>
      <c r="GEU2804" s="2"/>
      <c r="GEV2804" s="2"/>
      <c r="GEW2804" s="2"/>
      <c r="GEX2804" s="2"/>
      <c r="GEY2804" s="2"/>
      <c r="GEZ2804" s="2"/>
      <c r="GFA2804" s="2"/>
      <c r="GFB2804" s="2"/>
      <c r="GFC2804" s="2"/>
      <c r="GFD2804" s="2"/>
      <c r="GFE2804" s="2"/>
      <c r="GFF2804" s="2"/>
      <c r="GFG2804" s="2"/>
      <c r="GFH2804" s="2"/>
      <c r="GFI2804" s="2"/>
      <c r="GFJ2804" s="2"/>
      <c r="GFK2804" s="2"/>
      <c r="GFL2804" s="2"/>
      <c r="GFM2804" s="2"/>
      <c r="GFN2804" s="2"/>
      <c r="GFO2804" s="2"/>
      <c r="GFP2804" s="2"/>
      <c r="GFQ2804" s="2"/>
      <c r="GFR2804" s="2"/>
      <c r="GFS2804" s="2"/>
      <c r="GFT2804" s="2"/>
      <c r="GFU2804" s="2"/>
      <c r="GFV2804" s="2"/>
      <c r="GFW2804" s="2"/>
      <c r="GFX2804" s="2"/>
      <c r="GFY2804" s="2"/>
      <c r="GFZ2804" s="2"/>
      <c r="GGA2804" s="2"/>
      <c r="GGB2804" s="2"/>
      <c r="GGC2804" s="2"/>
      <c r="GGD2804" s="2"/>
      <c r="GGE2804" s="2"/>
      <c r="GGF2804" s="2"/>
      <c r="GGG2804" s="2"/>
      <c r="GGH2804" s="2"/>
      <c r="GGI2804" s="2"/>
      <c r="GGJ2804" s="2"/>
      <c r="GGK2804" s="2"/>
      <c r="GGL2804" s="2"/>
      <c r="GGM2804" s="2"/>
      <c r="GGN2804" s="2"/>
      <c r="GGO2804" s="2"/>
      <c r="GGP2804" s="2"/>
      <c r="GGQ2804" s="2"/>
      <c r="GGR2804" s="2"/>
      <c r="GGS2804" s="2"/>
      <c r="GGT2804" s="2"/>
      <c r="GGU2804" s="2"/>
      <c r="GGV2804" s="2"/>
      <c r="GGW2804" s="2"/>
      <c r="GGX2804" s="2"/>
      <c r="GGY2804" s="2"/>
      <c r="GGZ2804" s="2"/>
      <c r="GHA2804" s="2"/>
      <c r="GHB2804" s="2"/>
      <c r="GHC2804" s="2"/>
      <c r="GHD2804" s="2"/>
      <c r="GHE2804" s="2"/>
      <c r="GHF2804" s="2"/>
      <c r="GHG2804" s="2"/>
      <c r="GHH2804" s="2"/>
      <c r="GHI2804" s="2"/>
      <c r="GHJ2804" s="2"/>
      <c r="GHK2804" s="2"/>
      <c r="GHL2804" s="2"/>
      <c r="GHM2804" s="2"/>
      <c r="GHN2804" s="2"/>
      <c r="GHO2804" s="2"/>
      <c r="GHP2804" s="2"/>
      <c r="GHQ2804" s="2"/>
      <c r="GHR2804" s="2"/>
      <c r="GHS2804" s="2"/>
      <c r="GHT2804" s="2"/>
      <c r="GHU2804" s="2"/>
      <c r="GHV2804" s="2"/>
      <c r="GHW2804" s="2"/>
      <c r="GHX2804" s="2"/>
      <c r="GHY2804" s="2"/>
      <c r="GHZ2804" s="2"/>
      <c r="GIA2804" s="2"/>
      <c r="GIB2804" s="2"/>
      <c r="GIC2804" s="2"/>
      <c r="GID2804" s="2"/>
      <c r="GIE2804" s="2"/>
      <c r="GIF2804" s="2"/>
      <c r="GIG2804" s="2"/>
      <c r="GIH2804" s="2"/>
      <c r="GII2804" s="2"/>
      <c r="GIJ2804" s="2"/>
      <c r="GIK2804" s="2"/>
      <c r="GIL2804" s="2"/>
      <c r="GIM2804" s="2"/>
      <c r="GIN2804" s="2"/>
      <c r="GIO2804" s="2"/>
      <c r="GIP2804" s="2"/>
      <c r="GIQ2804" s="2"/>
      <c r="GIR2804" s="2"/>
      <c r="GIS2804" s="2"/>
      <c r="GIT2804" s="2"/>
      <c r="GIU2804" s="2"/>
      <c r="GIV2804" s="2"/>
      <c r="GIW2804" s="2"/>
      <c r="GIX2804" s="2"/>
      <c r="GIY2804" s="2"/>
      <c r="GIZ2804" s="2"/>
      <c r="GJA2804" s="2"/>
      <c r="GJB2804" s="2"/>
      <c r="GJC2804" s="2"/>
      <c r="GJD2804" s="2"/>
      <c r="GJE2804" s="2"/>
      <c r="GJF2804" s="2"/>
      <c r="GJG2804" s="2"/>
      <c r="GJH2804" s="2"/>
      <c r="GJI2804" s="2"/>
      <c r="GJJ2804" s="2"/>
      <c r="GJK2804" s="2"/>
      <c r="GJL2804" s="2"/>
      <c r="GJM2804" s="2"/>
      <c r="GJN2804" s="2"/>
      <c r="GJO2804" s="2"/>
      <c r="GJP2804" s="2"/>
      <c r="GJQ2804" s="2"/>
      <c r="GJR2804" s="2"/>
      <c r="GJS2804" s="2"/>
      <c r="GJT2804" s="2"/>
      <c r="GJU2804" s="2"/>
      <c r="GJV2804" s="2"/>
      <c r="GJW2804" s="2"/>
      <c r="GJX2804" s="2"/>
      <c r="GJY2804" s="2"/>
      <c r="GJZ2804" s="2"/>
      <c r="GKA2804" s="2"/>
      <c r="GKB2804" s="2"/>
      <c r="GKC2804" s="2"/>
      <c r="GKD2804" s="2"/>
      <c r="GKE2804" s="2"/>
      <c r="GKF2804" s="2"/>
      <c r="GKG2804" s="2"/>
      <c r="GKH2804" s="2"/>
      <c r="GKI2804" s="2"/>
      <c r="GKJ2804" s="2"/>
      <c r="GKK2804" s="2"/>
      <c r="GKL2804" s="2"/>
      <c r="GKM2804" s="2"/>
      <c r="GKN2804" s="2"/>
      <c r="GKO2804" s="2"/>
      <c r="GKP2804" s="2"/>
      <c r="GKQ2804" s="2"/>
      <c r="GKR2804" s="2"/>
      <c r="GKS2804" s="2"/>
      <c r="GKT2804" s="2"/>
      <c r="GKU2804" s="2"/>
      <c r="GKV2804" s="2"/>
      <c r="GKW2804" s="2"/>
      <c r="GKX2804" s="2"/>
      <c r="GKY2804" s="2"/>
      <c r="GKZ2804" s="2"/>
      <c r="GLA2804" s="2"/>
      <c r="GLB2804" s="2"/>
      <c r="GLC2804" s="2"/>
      <c r="GLD2804" s="2"/>
      <c r="GLE2804" s="2"/>
      <c r="GLF2804" s="2"/>
      <c r="GLG2804" s="2"/>
      <c r="GLH2804" s="2"/>
      <c r="GLI2804" s="2"/>
      <c r="GLJ2804" s="2"/>
      <c r="GLK2804" s="2"/>
      <c r="GLL2804" s="2"/>
      <c r="GLM2804" s="2"/>
      <c r="GLN2804" s="2"/>
      <c r="GLO2804" s="2"/>
      <c r="GLP2804" s="2"/>
      <c r="GLQ2804" s="2"/>
      <c r="GLR2804" s="2"/>
      <c r="GLS2804" s="2"/>
      <c r="GLT2804" s="2"/>
      <c r="GLU2804" s="2"/>
      <c r="GLV2804" s="2"/>
      <c r="GLW2804" s="2"/>
      <c r="GLX2804" s="2"/>
      <c r="GLY2804" s="2"/>
      <c r="GLZ2804" s="2"/>
      <c r="GMA2804" s="2"/>
      <c r="GMB2804" s="2"/>
      <c r="GMC2804" s="2"/>
      <c r="GMD2804" s="2"/>
      <c r="GME2804" s="2"/>
      <c r="GMF2804" s="2"/>
      <c r="GMG2804" s="2"/>
      <c r="GMH2804" s="2"/>
      <c r="GMI2804" s="2"/>
      <c r="GMJ2804" s="2"/>
      <c r="GMK2804" s="2"/>
      <c r="GML2804" s="2"/>
      <c r="GMM2804" s="2"/>
      <c r="GMN2804" s="2"/>
      <c r="GMO2804" s="2"/>
      <c r="GMP2804" s="2"/>
      <c r="GMQ2804" s="2"/>
      <c r="GMR2804" s="2"/>
      <c r="GMS2804" s="2"/>
      <c r="GMT2804" s="2"/>
      <c r="GMU2804" s="2"/>
      <c r="GMV2804" s="2"/>
      <c r="GMW2804" s="2"/>
      <c r="GMX2804" s="2"/>
      <c r="GMY2804" s="2"/>
      <c r="GMZ2804" s="2"/>
      <c r="GNA2804" s="2"/>
      <c r="GNB2804" s="2"/>
      <c r="GNC2804" s="2"/>
      <c r="GND2804" s="2"/>
      <c r="GNE2804" s="2"/>
      <c r="GNF2804" s="2"/>
      <c r="GNG2804" s="2"/>
      <c r="GNH2804" s="2"/>
      <c r="GNI2804" s="2"/>
      <c r="GNJ2804" s="2"/>
      <c r="GNK2804" s="2"/>
      <c r="GNL2804" s="2"/>
      <c r="GNM2804" s="2"/>
      <c r="GNN2804" s="2"/>
      <c r="GNO2804" s="2"/>
      <c r="GNP2804" s="2"/>
      <c r="GNQ2804" s="2"/>
      <c r="GNR2804" s="2"/>
      <c r="GNS2804" s="2"/>
      <c r="GNT2804" s="2"/>
      <c r="GNU2804" s="2"/>
      <c r="GNV2804" s="2"/>
      <c r="GNW2804" s="2"/>
      <c r="GNX2804" s="2"/>
      <c r="GNY2804" s="2"/>
      <c r="GNZ2804" s="2"/>
      <c r="GOA2804" s="2"/>
      <c r="GOB2804" s="2"/>
      <c r="GOC2804" s="2"/>
      <c r="GOD2804" s="2"/>
      <c r="GOE2804" s="2"/>
      <c r="GOF2804" s="2"/>
      <c r="GOG2804" s="2"/>
      <c r="GOH2804" s="2"/>
      <c r="GOI2804" s="2"/>
      <c r="GOJ2804" s="2"/>
      <c r="GOK2804" s="2"/>
      <c r="GOL2804" s="2"/>
      <c r="GOM2804" s="2"/>
      <c r="GON2804" s="2"/>
      <c r="GOO2804" s="2"/>
      <c r="GOP2804" s="2"/>
      <c r="GOQ2804" s="2"/>
      <c r="GOR2804" s="2"/>
      <c r="GOS2804" s="2"/>
      <c r="GOT2804" s="2"/>
      <c r="GOU2804" s="2"/>
      <c r="GOV2804" s="2"/>
      <c r="GOW2804" s="2"/>
      <c r="GOX2804" s="2"/>
      <c r="GOY2804" s="2"/>
      <c r="GOZ2804" s="2"/>
      <c r="GPA2804" s="2"/>
      <c r="GPB2804" s="2"/>
      <c r="GPC2804" s="2"/>
      <c r="GPD2804" s="2"/>
      <c r="GPE2804" s="2"/>
      <c r="GPF2804" s="2"/>
      <c r="GPG2804" s="2"/>
      <c r="GPH2804" s="2"/>
      <c r="GPI2804" s="2"/>
      <c r="GPJ2804" s="2"/>
      <c r="GPK2804" s="2"/>
      <c r="GPL2804" s="2"/>
      <c r="GPM2804" s="2"/>
      <c r="GPN2804" s="2"/>
      <c r="GPO2804" s="2"/>
      <c r="GPP2804" s="2"/>
      <c r="GPQ2804" s="2"/>
      <c r="GPR2804" s="2"/>
      <c r="GPS2804" s="2"/>
      <c r="GPT2804" s="2"/>
      <c r="GPU2804" s="2"/>
      <c r="GPV2804" s="2"/>
      <c r="GPW2804" s="2"/>
      <c r="GPX2804" s="2"/>
      <c r="GPY2804" s="2"/>
      <c r="GPZ2804" s="2"/>
      <c r="GQA2804" s="2"/>
      <c r="GQB2804" s="2"/>
      <c r="GQC2804" s="2"/>
      <c r="GQD2804" s="2"/>
      <c r="GQE2804" s="2"/>
      <c r="GQF2804" s="2"/>
      <c r="GQG2804" s="2"/>
      <c r="GQH2804" s="2"/>
      <c r="GQI2804" s="2"/>
      <c r="GQJ2804" s="2"/>
      <c r="GQK2804" s="2"/>
      <c r="GQL2804" s="2"/>
      <c r="GQM2804" s="2"/>
      <c r="GQN2804" s="2"/>
      <c r="GQO2804" s="2"/>
      <c r="GQP2804" s="2"/>
      <c r="GQQ2804" s="2"/>
      <c r="GQR2804" s="2"/>
      <c r="GQS2804" s="2"/>
      <c r="GQT2804" s="2"/>
      <c r="GQU2804" s="2"/>
      <c r="GQV2804" s="2"/>
      <c r="GQW2804" s="2"/>
      <c r="GQX2804" s="2"/>
      <c r="GQY2804" s="2"/>
      <c r="GQZ2804" s="2"/>
      <c r="GRA2804" s="2"/>
      <c r="GRB2804" s="2"/>
      <c r="GRC2804" s="2"/>
      <c r="GRD2804" s="2"/>
      <c r="GRE2804" s="2"/>
      <c r="GRF2804" s="2"/>
      <c r="GRG2804" s="2"/>
      <c r="GRH2804" s="2"/>
      <c r="GRI2804" s="2"/>
      <c r="GRJ2804" s="2"/>
      <c r="GRK2804" s="2"/>
      <c r="GRL2804" s="2"/>
      <c r="GRM2804" s="2"/>
      <c r="GRN2804" s="2"/>
      <c r="GRO2804" s="2"/>
      <c r="GRP2804" s="2"/>
      <c r="GRQ2804" s="2"/>
      <c r="GRR2804" s="2"/>
      <c r="GRS2804" s="2"/>
      <c r="GRT2804" s="2"/>
      <c r="GRU2804" s="2"/>
      <c r="GRV2804" s="2"/>
      <c r="GRW2804" s="2"/>
      <c r="GRX2804" s="2"/>
      <c r="GRY2804" s="2"/>
      <c r="GRZ2804" s="2"/>
      <c r="GSA2804" s="2"/>
      <c r="GSB2804" s="2"/>
      <c r="GSC2804" s="2"/>
      <c r="GSD2804" s="2"/>
      <c r="GSE2804" s="2"/>
      <c r="GSF2804" s="2"/>
      <c r="GSG2804" s="2"/>
      <c r="GSH2804" s="2"/>
      <c r="GSI2804" s="2"/>
      <c r="GSJ2804" s="2"/>
      <c r="GSK2804" s="2"/>
      <c r="GSL2804" s="2"/>
      <c r="GSM2804" s="2"/>
      <c r="GSN2804" s="2"/>
      <c r="GSO2804" s="2"/>
      <c r="GSP2804" s="2"/>
      <c r="GSQ2804" s="2"/>
      <c r="GSR2804" s="2"/>
      <c r="GSS2804" s="2"/>
      <c r="GST2804" s="2"/>
      <c r="GSU2804" s="2"/>
      <c r="GSV2804" s="2"/>
      <c r="GSW2804" s="2"/>
      <c r="GSX2804" s="2"/>
      <c r="GSY2804" s="2"/>
      <c r="GSZ2804" s="2"/>
      <c r="GTA2804" s="2"/>
      <c r="GTB2804" s="2"/>
      <c r="GTC2804" s="2"/>
      <c r="GTD2804" s="2"/>
      <c r="GTE2804" s="2"/>
      <c r="GTF2804" s="2"/>
      <c r="GTG2804" s="2"/>
      <c r="GTH2804" s="2"/>
      <c r="GTI2804" s="2"/>
      <c r="GTJ2804" s="2"/>
      <c r="GTK2804" s="2"/>
      <c r="GTL2804" s="2"/>
      <c r="GTM2804" s="2"/>
      <c r="GTN2804" s="2"/>
      <c r="GTO2804" s="2"/>
      <c r="GTP2804" s="2"/>
      <c r="GTQ2804" s="2"/>
      <c r="GTR2804" s="2"/>
      <c r="GTS2804" s="2"/>
      <c r="GTT2804" s="2"/>
      <c r="GTU2804" s="2"/>
      <c r="GTV2804" s="2"/>
      <c r="GTW2804" s="2"/>
      <c r="GTX2804" s="2"/>
      <c r="GTY2804" s="2"/>
      <c r="GTZ2804" s="2"/>
      <c r="GUA2804" s="2"/>
      <c r="GUB2804" s="2"/>
      <c r="GUC2804" s="2"/>
      <c r="GUD2804" s="2"/>
      <c r="GUE2804" s="2"/>
      <c r="GUF2804" s="2"/>
      <c r="GUG2804" s="2"/>
      <c r="GUH2804" s="2"/>
      <c r="GUI2804" s="2"/>
      <c r="GUJ2804" s="2"/>
      <c r="GUK2804" s="2"/>
      <c r="GUL2804" s="2"/>
      <c r="GUM2804" s="2"/>
      <c r="GUN2804" s="2"/>
      <c r="GUO2804" s="2"/>
      <c r="GUP2804" s="2"/>
      <c r="GUQ2804" s="2"/>
      <c r="GUR2804" s="2"/>
      <c r="GUS2804" s="2"/>
      <c r="GUT2804" s="2"/>
      <c r="GUU2804" s="2"/>
      <c r="GUV2804" s="2"/>
      <c r="GUW2804" s="2"/>
      <c r="GUX2804" s="2"/>
      <c r="GUY2804" s="2"/>
      <c r="GUZ2804" s="2"/>
      <c r="GVA2804" s="2"/>
      <c r="GVB2804" s="2"/>
      <c r="GVC2804" s="2"/>
      <c r="GVD2804" s="2"/>
      <c r="GVE2804" s="2"/>
      <c r="GVF2804" s="2"/>
      <c r="GVG2804" s="2"/>
      <c r="GVH2804" s="2"/>
      <c r="GVI2804" s="2"/>
      <c r="GVJ2804" s="2"/>
      <c r="GVK2804" s="2"/>
      <c r="GVL2804" s="2"/>
      <c r="GVM2804" s="2"/>
      <c r="GVN2804" s="2"/>
      <c r="GVO2804" s="2"/>
      <c r="GVP2804" s="2"/>
      <c r="GVQ2804" s="2"/>
      <c r="GVR2804" s="2"/>
      <c r="GVS2804" s="2"/>
      <c r="GVT2804" s="2"/>
      <c r="GVU2804" s="2"/>
      <c r="GVV2804" s="2"/>
      <c r="GVW2804" s="2"/>
      <c r="GVX2804" s="2"/>
      <c r="GVY2804" s="2"/>
      <c r="GVZ2804" s="2"/>
      <c r="GWA2804" s="2"/>
      <c r="GWB2804" s="2"/>
      <c r="GWC2804" s="2"/>
      <c r="GWD2804" s="2"/>
      <c r="GWE2804" s="2"/>
      <c r="GWF2804" s="2"/>
      <c r="GWG2804" s="2"/>
      <c r="GWH2804" s="2"/>
      <c r="GWI2804" s="2"/>
      <c r="GWJ2804" s="2"/>
      <c r="GWK2804" s="2"/>
      <c r="GWL2804" s="2"/>
      <c r="GWM2804" s="2"/>
      <c r="GWN2804" s="2"/>
      <c r="GWO2804" s="2"/>
      <c r="GWP2804" s="2"/>
      <c r="GWQ2804" s="2"/>
      <c r="GWR2804" s="2"/>
      <c r="GWS2804" s="2"/>
      <c r="GWT2804" s="2"/>
      <c r="GWU2804" s="2"/>
      <c r="GWV2804" s="2"/>
      <c r="GWW2804" s="2"/>
      <c r="GWX2804" s="2"/>
      <c r="GWY2804" s="2"/>
      <c r="GWZ2804" s="2"/>
      <c r="GXA2804" s="2"/>
      <c r="GXB2804" s="2"/>
      <c r="GXC2804" s="2"/>
      <c r="GXD2804" s="2"/>
      <c r="GXE2804" s="2"/>
      <c r="GXF2804" s="2"/>
      <c r="GXG2804" s="2"/>
      <c r="GXH2804" s="2"/>
      <c r="GXI2804" s="2"/>
      <c r="GXJ2804" s="2"/>
      <c r="GXK2804" s="2"/>
      <c r="GXL2804" s="2"/>
      <c r="GXM2804" s="2"/>
      <c r="GXN2804" s="2"/>
      <c r="GXO2804" s="2"/>
      <c r="GXP2804" s="2"/>
      <c r="GXQ2804" s="2"/>
      <c r="GXR2804" s="2"/>
      <c r="GXS2804" s="2"/>
      <c r="GXT2804" s="2"/>
      <c r="GXU2804" s="2"/>
      <c r="GXV2804" s="2"/>
      <c r="GXW2804" s="2"/>
      <c r="GXX2804" s="2"/>
      <c r="GXY2804" s="2"/>
      <c r="GXZ2804" s="2"/>
      <c r="GYA2804" s="2"/>
      <c r="GYB2804" s="2"/>
      <c r="GYC2804" s="2"/>
      <c r="GYD2804" s="2"/>
      <c r="GYE2804" s="2"/>
      <c r="GYF2804" s="2"/>
      <c r="GYG2804" s="2"/>
      <c r="GYH2804" s="2"/>
      <c r="GYI2804" s="2"/>
      <c r="GYJ2804" s="2"/>
      <c r="GYK2804" s="2"/>
      <c r="GYL2804" s="2"/>
      <c r="GYM2804" s="2"/>
      <c r="GYN2804" s="2"/>
      <c r="GYO2804" s="2"/>
      <c r="GYP2804" s="2"/>
      <c r="GYQ2804" s="2"/>
      <c r="GYR2804" s="2"/>
      <c r="GYS2804" s="2"/>
      <c r="GYT2804" s="2"/>
      <c r="GYU2804" s="2"/>
      <c r="GYV2804" s="2"/>
      <c r="GYW2804" s="2"/>
      <c r="GYX2804" s="2"/>
      <c r="GYY2804" s="2"/>
      <c r="GYZ2804" s="2"/>
      <c r="GZA2804" s="2"/>
      <c r="GZB2804" s="2"/>
      <c r="GZC2804" s="2"/>
      <c r="GZD2804" s="2"/>
      <c r="GZE2804" s="2"/>
      <c r="GZF2804" s="2"/>
      <c r="GZG2804" s="2"/>
      <c r="GZH2804" s="2"/>
      <c r="GZI2804" s="2"/>
      <c r="GZJ2804" s="2"/>
      <c r="GZK2804" s="2"/>
      <c r="GZL2804" s="2"/>
      <c r="GZM2804" s="2"/>
      <c r="GZN2804" s="2"/>
      <c r="GZO2804" s="2"/>
      <c r="GZP2804" s="2"/>
      <c r="GZQ2804" s="2"/>
      <c r="GZR2804" s="2"/>
      <c r="GZS2804" s="2"/>
      <c r="GZT2804" s="2"/>
      <c r="GZU2804" s="2"/>
      <c r="GZV2804" s="2"/>
      <c r="GZW2804" s="2"/>
      <c r="GZX2804" s="2"/>
      <c r="GZY2804" s="2"/>
      <c r="GZZ2804" s="2"/>
      <c r="HAA2804" s="2"/>
      <c r="HAB2804" s="2"/>
      <c r="HAC2804" s="2"/>
      <c r="HAD2804" s="2"/>
      <c r="HAE2804" s="2"/>
      <c r="HAF2804" s="2"/>
      <c r="HAG2804" s="2"/>
      <c r="HAH2804" s="2"/>
      <c r="HAI2804" s="2"/>
      <c r="HAJ2804" s="2"/>
      <c r="HAK2804" s="2"/>
      <c r="HAL2804" s="2"/>
      <c r="HAM2804" s="2"/>
      <c r="HAN2804" s="2"/>
      <c r="HAO2804" s="2"/>
      <c r="HAP2804" s="2"/>
      <c r="HAQ2804" s="2"/>
      <c r="HAR2804" s="2"/>
      <c r="HAS2804" s="2"/>
      <c r="HAT2804" s="2"/>
      <c r="HAU2804" s="2"/>
      <c r="HAV2804" s="2"/>
      <c r="HAW2804" s="2"/>
      <c r="HAX2804" s="2"/>
      <c r="HAY2804" s="2"/>
      <c r="HAZ2804" s="2"/>
      <c r="HBA2804" s="2"/>
      <c r="HBB2804" s="2"/>
      <c r="HBC2804" s="2"/>
      <c r="HBD2804" s="2"/>
      <c r="HBE2804" s="2"/>
      <c r="HBF2804" s="2"/>
      <c r="HBG2804" s="2"/>
      <c r="HBH2804" s="2"/>
      <c r="HBI2804" s="2"/>
      <c r="HBJ2804" s="2"/>
      <c r="HBK2804" s="2"/>
      <c r="HBL2804" s="2"/>
      <c r="HBM2804" s="2"/>
      <c r="HBN2804" s="2"/>
      <c r="HBO2804" s="2"/>
      <c r="HBP2804" s="2"/>
      <c r="HBQ2804" s="2"/>
      <c r="HBR2804" s="2"/>
      <c r="HBS2804" s="2"/>
      <c r="HBT2804" s="2"/>
      <c r="HBU2804" s="2"/>
      <c r="HBV2804" s="2"/>
      <c r="HBW2804" s="2"/>
      <c r="HBX2804" s="2"/>
      <c r="HBY2804" s="2"/>
      <c r="HBZ2804" s="2"/>
      <c r="HCA2804" s="2"/>
      <c r="HCB2804" s="2"/>
      <c r="HCC2804" s="2"/>
      <c r="HCD2804" s="2"/>
      <c r="HCE2804" s="2"/>
      <c r="HCF2804" s="2"/>
      <c r="HCG2804" s="2"/>
      <c r="HCH2804" s="2"/>
      <c r="HCI2804" s="2"/>
      <c r="HCJ2804" s="2"/>
      <c r="HCK2804" s="2"/>
      <c r="HCL2804" s="2"/>
      <c r="HCM2804" s="2"/>
      <c r="HCN2804" s="2"/>
      <c r="HCO2804" s="2"/>
      <c r="HCP2804" s="2"/>
      <c r="HCQ2804" s="2"/>
      <c r="HCR2804" s="2"/>
      <c r="HCS2804" s="2"/>
      <c r="HCT2804" s="2"/>
      <c r="HCU2804" s="2"/>
      <c r="HCV2804" s="2"/>
      <c r="HCW2804" s="2"/>
      <c r="HCX2804" s="2"/>
      <c r="HCY2804" s="2"/>
      <c r="HCZ2804" s="2"/>
      <c r="HDA2804" s="2"/>
      <c r="HDB2804" s="2"/>
      <c r="HDC2804" s="2"/>
      <c r="HDD2804" s="2"/>
      <c r="HDE2804" s="2"/>
      <c r="HDF2804" s="2"/>
      <c r="HDG2804" s="2"/>
      <c r="HDH2804" s="2"/>
      <c r="HDI2804" s="2"/>
      <c r="HDJ2804" s="2"/>
      <c r="HDK2804" s="2"/>
      <c r="HDL2804" s="2"/>
      <c r="HDM2804" s="2"/>
      <c r="HDN2804" s="2"/>
      <c r="HDO2804" s="2"/>
      <c r="HDP2804" s="2"/>
      <c r="HDQ2804" s="2"/>
      <c r="HDR2804" s="2"/>
      <c r="HDS2804" s="2"/>
      <c r="HDT2804" s="2"/>
      <c r="HDU2804" s="2"/>
      <c r="HDV2804" s="2"/>
      <c r="HDW2804" s="2"/>
      <c r="HDX2804" s="2"/>
      <c r="HDY2804" s="2"/>
      <c r="HDZ2804" s="2"/>
      <c r="HEA2804" s="2"/>
      <c r="HEB2804" s="2"/>
      <c r="HEC2804" s="2"/>
      <c r="HED2804" s="2"/>
      <c r="HEE2804" s="2"/>
      <c r="HEF2804" s="2"/>
      <c r="HEG2804" s="2"/>
      <c r="HEH2804" s="2"/>
      <c r="HEI2804" s="2"/>
      <c r="HEJ2804" s="2"/>
      <c r="HEK2804" s="2"/>
      <c r="HEL2804" s="2"/>
      <c r="HEM2804" s="2"/>
      <c r="HEN2804" s="2"/>
      <c r="HEO2804" s="2"/>
      <c r="HEP2804" s="2"/>
      <c r="HEQ2804" s="2"/>
      <c r="HER2804" s="2"/>
      <c r="HES2804" s="2"/>
      <c r="HET2804" s="2"/>
      <c r="HEU2804" s="2"/>
      <c r="HEV2804" s="2"/>
      <c r="HEW2804" s="2"/>
      <c r="HEX2804" s="2"/>
      <c r="HEY2804" s="2"/>
      <c r="HEZ2804" s="2"/>
      <c r="HFA2804" s="2"/>
      <c r="HFB2804" s="2"/>
      <c r="HFC2804" s="2"/>
      <c r="HFD2804" s="2"/>
      <c r="HFE2804" s="2"/>
      <c r="HFF2804" s="2"/>
      <c r="HFG2804" s="2"/>
      <c r="HFH2804" s="2"/>
      <c r="HFI2804" s="2"/>
      <c r="HFJ2804" s="2"/>
      <c r="HFK2804" s="2"/>
      <c r="HFL2804" s="2"/>
      <c r="HFM2804" s="2"/>
      <c r="HFN2804" s="2"/>
      <c r="HFO2804" s="2"/>
      <c r="HFP2804" s="2"/>
      <c r="HFQ2804" s="2"/>
      <c r="HFR2804" s="2"/>
      <c r="HFS2804" s="2"/>
      <c r="HFT2804" s="2"/>
      <c r="HFU2804" s="2"/>
      <c r="HFV2804" s="2"/>
      <c r="HFW2804" s="2"/>
      <c r="HFX2804" s="2"/>
      <c r="HFY2804" s="2"/>
      <c r="HFZ2804" s="2"/>
      <c r="HGA2804" s="2"/>
      <c r="HGB2804" s="2"/>
      <c r="HGC2804" s="2"/>
      <c r="HGD2804" s="2"/>
      <c r="HGE2804" s="2"/>
      <c r="HGF2804" s="2"/>
      <c r="HGG2804" s="2"/>
      <c r="HGH2804" s="2"/>
      <c r="HGI2804" s="2"/>
      <c r="HGJ2804" s="2"/>
      <c r="HGK2804" s="2"/>
      <c r="HGL2804" s="2"/>
      <c r="HGM2804" s="2"/>
      <c r="HGN2804" s="2"/>
      <c r="HGO2804" s="2"/>
      <c r="HGP2804" s="2"/>
      <c r="HGQ2804" s="2"/>
      <c r="HGR2804" s="2"/>
      <c r="HGS2804" s="2"/>
      <c r="HGT2804" s="2"/>
      <c r="HGU2804" s="2"/>
      <c r="HGV2804" s="2"/>
      <c r="HGW2804" s="2"/>
      <c r="HGX2804" s="2"/>
      <c r="HGY2804" s="2"/>
      <c r="HGZ2804" s="2"/>
      <c r="HHA2804" s="2"/>
      <c r="HHB2804" s="2"/>
      <c r="HHC2804" s="2"/>
      <c r="HHD2804" s="2"/>
      <c r="HHE2804" s="2"/>
      <c r="HHF2804" s="2"/>
      <c r="HHG2804" s="2"/>
      <c r="HHH2804" s="2"/>
      <c r="HHI2804" s="2"/>
      <c r="HHJ2804" s="2"/>
      <c r="HHK2804" s="2"/>
      <c r="HHL2804" s="2"/>
      <c r="HHM2804" s="2"/>
      <c r="HHN2804" s="2"/>
      <c r="HHO2804" s="2"/>
      <c r="HHP2804" s="2"/>
      <c r="HHQ2804" s="2"/>
      <c r="HHR2804" s="2"/>
      <c r="HHS2804" s="2"/>
      <c r="HHT2804" s="2"/>
      <c r="HHU2804" s="2"/>
      <c r="HHV2804" s="2"/>
      <c r="HHW2804" s="2"/>
      <c r="HHX2804" s="2"/>
      <c r="HHY2804" s="2"/>
      <c r="HHZ2804" s="2"/>
      <c r="HIA2804" s="2"/>
      <c r="HIB2804" s="2"/>
      <c r="HIC2804" s="2"/>
      <c r="HID2804" s="2"/>
      <c r="HIE2804" s="2"/>
      <c r="HIF2804" s="2"/>
      <c r="HIG2804" s="2"/>
      <c r="HIH2804" s="2"/>
      <c r="HII2804" s="2"/>
      <c r="HIJ2804" s="2"/>
      <c r="HIK2804" s="2"/>
      <c r="HIL2804" s="2"/>
      <c r="HIM2804" s="2"/>
      <c r="HIN2804" s="2"/>
      <c r="HIO2804" s="2"/>
      <c r="HIP2804" s="2"/>
      <c r="HIQ2804" s="2"/>
      <c r="HIR2804" s="2"/>
      <c r="HIS2804" s="2"/>
      <c r="HIT2804" s="2"/>
      <c r="HIU2804" s="2"/>
      <c r="HIV2804" s="2"/>
      <c r="HIW2804" s="2"/>
      <c r="HIX2804" s="2"/>
      <c r="HIY2804" s="2"/>
      <c r="HIZ2804" s="2"/>
      <c r="HJA2804" s="2"/>
      <c r="HJB2804" s="2"/>
      <c r="HJC2804" s="2"/>
      <c r="HJD2804" s="2"/>
      <c r="HJE2804" s="2"/>
      <c r="HJF2804" s="2"/>
      <c r="HJG2804" s="2"/>
      <c r="HJH2804" s="2"/>
      <c r="HJI2804" s="2"/>
      <c r="HJJ2804" s="2"/>
      <c r="HJK2804" s="2"/>
      <c r="HJL2804" s="2"/>
      <c r="HJM2804" s="2"/>
      <c r="HJN2804" s="2"/>
      <c r="HJO2804" s="2"/>
      <c r="HJP2804" s="2"/>
      <c r="HJQ2804" s="2"/>
      <c r="HJR2804" s="2"/>
      <c r="HJS2804" s="2"/>
      <c r="HJT2804" s="2"/>
      <c r="HJU2804" s="2"/>
      <c r="HJV2804" s="2"/>
      <c r="HJW2804" s="2"/>
      <c r="HJX2804" s="2"/>
      <c r="HJY2804" s="2"/>
      <c r="HJZ2804" s="2"/>
      <c r="HKA2804" s="2"/>
      <c r="HKB2804" s="2"/>
      <c r="HKC2804" s="2"/>
      <c r="HKD2804" s="2"/>
      <c r="HKE2804" s="2"/>
      <c r="HKF2804" s="2"/>
      <c r="HKG2804" s="2"/>
      <c r="HKH2804" s="2"/>
      <c r="HKI2804" s="2"/>
      <c r="HKJ2804" s="2"/>
      <c r="HKK2804" s="2"/>
      <c r="HKL2804" s="2"/>
      <c r="HKM2804" s="2"/>
      <c r="HKN2804" s="2"/>
      <c r="HKO2804" s="2"/>
      <c r="HKP2804" s="2"/>
      <c r="HKQ2804" s="2"/>
      <c r="HKR2804" s="2"/>
      <c r="HKS2804" s="2"/>
      <c r="HKT2804" s="2"/>
      <c r="HKU2804" s="2"/>
      <c r="HKV2804" s="2"/>
      <c r="HKW2804" s="2"/>
      <c r="HKX2804" s="2"/>
      <c r="HKY2804" s="2"/>
      <c r="HKZ2804" s="2"/>
      <c r="HLA2804" s="2"/>
      <c r="HLB2804" s="2"/>
      <c r="HLC2804" s="2"/>
      <c r="HLD2804" s="2"/>
      <c r="HLE2804" s="2"/>
      <c r="HLF2804" s="2"/>
      <c r="HLG2804" s="2"/>
      <c r="HLH2804" s="2"/>
      <c r="HLI2804" s="2"/>
      <c r="HLJ2804" s="2"/>
      <c r="HLK2804" s="2"/>
      <c r="HLL2804" s="2"/>
      <c r="HLM2804" s="2"/>
      <c r="HLN2804" s="2"/>
      <c r="HLO2804" s="2"/>
      <c r="HLP2804" s="2"/>
      <c r="HLQ2804" s="2"/>
      <c r="HLR2804" s="2"/>
      <c r="HLS2804" s="2"/>
      <c r="HLT2804" s="2"/>
      <c r="HLU2804" s="2"/>
      <c r="HLV2804" s="2"/>
      <c r="HLW2804" s="2"/>
      <c r="HLX2804" s="2"/>
      <c r="HLY2804" s="2"/>
      <c r="HLZ2804" s="2"/>
      <c r="HMA2804" s="2"/>
      <c r="HMB2804" s="2"/>
      <c r="HMC2804" s="2"/>
      <c r="HMD2804" s="2"/>
      <c r="HME2804" s="2"/>
      <c r="HMF2804" s="2"/>
      <c r="HMG2804" s="2"/>
      <c r="HMH2804" s="2"/>
      <c r="HMI2804" s="2"/>
      <c r="HMJ2804" s="2"/>
      <c r="HMK2804" s="2"/>
      <c r="HML2804" s="2"/>
      <c r="HMM2804" s="2"/>
      <c r="HMN2804" s="2"/>
      <c r="HMO2804" s="2"/>
      <c r="HMP2804" s="2"/>
      <c r="HMQ2804" s="2"/>
      <c r="HMR2804" s="2"/>
      <c r="HMS2804" s="2"/>
      <c r="HMT2804" s="2"/>
      <c r="HMU2804" s="2"/>
      <c r="HMV2804" s="2"/>
      <c r="HMW2804" s="2"/>
      <c r="HMX2804" s="2"/>
      <c r="HMY2804" s="2"/>
      <c r="HMZ2804" s="2"/>
      <c r="HNA2804" s="2"/>
      <c r="HNB2804" s="2"/>
      <c r="HNC2804" s="2"/>
      <c r="HND2804" s="2"/>
      <c r="HNE2804" s="2"/>
      <c r="HNF2804" s="2"/>
      <c r="HNG2804" s="2"/>
      <c r="HNH2804" s="2"/>
      <c r="HNI2804" s="2"/>
      <c r="HNJ2804" s="2"/>
      <c r="HNK2804" s="2"/>
      <c r="HNL2804" s="2"/>
      <c r="HNM2804" s="2"/>
      <c r="HNN2804" s="2"/>
      <c r="HNO2804" s="2"/>
      <c r="HNP2804" s="2"/>
      <c r="HNQ2804" s="2"/>
      <c r="HNR2804" s="2"/>
      <c r="HNS2804" s="2"/>
      <c r="HNT2804" s="2"/>
      <c r="HNU2804" s="2"/>
      <c r="HNV2804" s="2"/>
      <c r="HNW2804" s="2"/>
      <c r="HNX2804" s="2"/>
      <c r="HNY2804" s="2"/>
      <c r="HNZ2804" s="2"/>
      <c r="HOA2804" s="2"/>
      <c r="HOB2804" s="2"/>
      <c r="HOC2804" s="2"/>
      <c r="HOD2804" s="2"/>
      <c r="HOE2804" s="2"/>
      <c r="HOF2804" s="2"/>
      <c r="HOG2804" s="2"/>
      <c r="HOH2804" s="2"/>
      <c r="HOI2804" s="2"/>
      <c r="HOJ2804" s="2"/>
      <c r="HOK2804" s="2"/>
      <c r="HOL2804" s="2"/>
      <c r="HOM2804" s="2"/>
      <c r="HON2804" s="2"/>
      <c r="HOO2804" s="2"/>
      <c r="HOP2804" s="2"/>
      <c r="HOQ2804" s="2"/>
      <c r="HOR2804" s="2"/>
      <c r="HOS2804" s="2"/>
      <c r="HOT2804" s="2"/>
      <c r="HOU2804" s="2"/>
      <c r="HOV2804" s="2"/>
      <c r="HOW2804" s="2"/>
      <c r="HOX2804" s="2"/>
      <c r="HOY2804" s="2"/>
      <c r="HOZ2804" s="2"/>
      <c r="HPA2804" s="2"/>
      <c r="HPB2804" s="2"/>
      <c r="HPC2804" s="2"/>
      <c r="HPD2804" s="2"/>
      <c r="HPE2804" s="2"/>
      <c r="HPF2804" s="2"/>
      <c r="HPG2804" s="2"/>
      <c r="HPH2804" s="2"/>
      <c r="HPI2804" s="2"/>
      <c r="HPJ2804" s="2"/>
      <c r="HPK2804" s="2"/>
      <c r="HPL2804" s="2"/>
      <c r="HPM2804" s="2"/>
      <c r="HPN2804" s="2"/>
      <c r="HPO2804" s="2"/>
      <c r="HPP2804" s="2"/>
      <c r="HPQ2804" s="2"/>
      <c r="HPR2804" s="2"/>
      <c r="HPS2804" s="2"/>
      <c r="HPT2804" s="2"/>
      <c r="HPU2804" s="2"/>
      <c r="HPV2804" s="2"/>
      <c r="HPW2804" s="2"/>
      <c r="HPX2804" s="2"/>
      <c r="HPY2804" s="2"/>
      <c r="HPZ2804" s="2"/>
      <c r="HQA2804" s="2"/>
      <c r="HQB2804" s="2"/>
      <c r="HQC2804" s="2"/>
      <c r="HQD2804" s="2"/>
      <c r="HQE2804" s="2"/>
      <c r="HQF2804" s="2"/>
      <c r="HQG2804" s="2"/>
      <c r="HQH2804" s="2"/>
      <c r="HQI2804" s="2"/>
      <c r="HQJ2804" s="2"/>
      <c r="HQK2804" s="2"/>
      <c r="HQL2804" s="2"/>
      <c r="HQM2804" s="2"/>
      <c r="HQN2804" s="2"/>
      <c r="HQO2804" s="2"/>
      <c r="HQP2804" s="2"/>
      <c r="HQQ2804" s="2"/>
      <c r="HQR2804" s="2"/>
      <c r="HQS2804" s="2"/>
      <c r="HQT2804" s="2"/>
      <c r="HQU2804" s="2"/>
      <c r="HQV2804" s="2"/>
      <c r="HQW2804" s="2"/>
      <c r="HQX2804" s="2"/>
      <c r="HQY2804" s="2"/>
      <c r="HQZ2804" s="2"/>
      <c r="HRA2804" s="2"/>
      <c r="HRB2804" s="2"/>
      <c r="HRC2804" s="2"/>
      <c r="HRD2804" s="2"/>
      <c r="HRE2804" s="2"/>
      <c r="HRF2804" s="2"/>
      <c r="HRG2804" s="2"/>
      <c r="HRH2804" s="2"/>
      <c r="HRI2804" s="2"/>
      <c r="HRJ2804" s="2"/>
      <c r="HRK2804" s="2"/>
      <c r="HRL2804" s="2"/>
      <c r="HRM2804" s="2"/>
      <c r="HRN2804" s="2"/>
      <c r="HRO2804" s="2"/>
      <c r="HRP2804" s="2"/>
      <c r="HRQ2804" s="2"/>
      <c r="HRR2804" s="2"/>
      <c r="HRS2804" s="2"/>
      <c r="HRT2804" s="2"/>
      <c r="HRU2804" s="2"/>
      <c r="HRV2804" s="2"/>
      <c r="HRW2804" s="2"/>
      <c r="HRX2804" s="2"/>
      <c r="HRY2804" s="2"/>
      <c r="HRZ2804" s="2"/>
      <c r="HSA2804" s="2"/>
      <c r="HSB2804" s="2"/>
      <c r="HSC2804" s="2"/>
      <c r="HSD2804" s="2"/>
      <c r="HSE2804" s="2"/>
      <c r="HSF2804" s="2"/>
      <c r="HSG2804" s="2"/>
      <c r="HSH2804" s="2"/>
      <c r="HSI2804" s="2"/>
      <c r="HSJ2804" s="2"/>
      <c r="HSK2804" s="2"/>
      <c r="HSL2804" s="2"/>
      <c r="HSM2804" s="2"/>
      <c r="HSN2804" s="2"/>
      <c r="HSO2804" s="2"/>
      <c r="HSP2804" s="2"/>
      <c r="HSQ2804" s="2"/>
      <c r="HSR2804" s="2"/>
      <c r="HSS2804" s="2"/>
      <c r="HST2804" s="2"/>
      <c r="HSU2804" s="2"/>
      <c r="HSV2804" s="2"/>
      <c r="HSW2804" s="2"/>
      <c r="HSX2804" s="2"/>
      <c r="HSY2804" s="2"/>
      <c r="HSZ2804" s="2"/>
      <c r="HTA2804" s="2"/>
      <c r="HTB2804" s="2"/>
      <c r="HTC2804" s="2"/>
      <c r="HTD2804" s="2"/>
      <c r="HTE2804" s="2"/>
      <c r="HTF2804" s="2"/>
      <c r="HTG2804" s="2"/>
      <c r="HTH2804" s="2"/>
      <c r="HTI2804" s="2"/>
      <c r="HTJ2804" s="2"/>
      <c r="HTK2804" s="2"/>
      <c r="HTL2804" s="2"/>
      <c r="HTM2804" s="2"/>
      <c r="HTN2804" s="2"/>
      <c r="HTO2804" s="2"/>
      <c r="HTP2804" s="2"/>
      <c r="HTQ2804" s="2"/>
      <c r="HTR2804" s="2"/>
      <c r="HTS2804" s="2"/>
      <c r="HTT2804" s="2"/>
      <c r="HTU2804" s="2"/>
      <c r="HTV2804" s="2"/>
      <c r="HTW2804" s="2"/>
      <c r="HTX2804" s="2"/>
      <c r="HTY2804" s="2"/>
      <c r="HTZ2804" s="2"/>
      <c r="HUA2804" s="2"/>
      <c r="HUB2804" s="2"/>
      <c r="HUC2804" s="2"/>
      <c r="HUD2804" s="2"/>
      <c r="HUE2804" s="2"/>
      <c r="HUF2804" s="2"/>
      <c r="HUG2804" s="2"/>
      <c r="HUH2804" s="2"/>
      <c r="HUI2804" s="2"/>
      <c r="HUJ2804" s="2"/>
      <c r="HUK2804" s="2"/>
      <c r="HUL2804" s="2"/>
      <c r="HUM2804" s="2"/>
      <c r="HUN2804" s="2"/>
      <c r="HUO2804" s="2"/>
      <c r="HUP2804" s="2"/>
      <c r="HUQ2804" s="2"/>
      <c r="HUR2804" s="2"/>
      <c r="HUS2804" s="2"/>
      <c r="HUT2804" s="2"/>
      <c r="HUU2804" s="2"/>
      <c r="HUV2804" s="2"/>
      <c r="HUW2804" s="2"/>
      <c r="HUX2804" s="2"/>
      <c r="HUY2804" s="2"/>
      <c r="HUZ2804" s="2"/>
      <c r="HVA2804" s="2"/>
      <c r="HVB2804" s="2"/>
      <c r="HVC2804" s="2"/>
      <c r="HVD2804" s="2"/>
      <c r="HVE2804" s="2"/>
      <c r="HVF2804" s="2"/>
      <c r="HVG2804" s="2"/>
      <c r="HVH2804" s="2"/>
      <c r="HVI2804" s="2"/>
      <c r="HVJ2804" s="2"/>
      <c r="HVK2804" s="2"/>
      <c r="HVL2804" s="2"/>
      <c r="HVM2804" s="2"/>
      <c r="HVN2804" s="2"/>
      <c r="HVO2804" s="2"/>
      <c r="HVP2804" s="2"/>
      <c r="HVQ2804" s="2"/>
      <c r="HVR2804" s="2"/>
      <c r="HVS2804" s="2"/>
      <c r="HVT2804" s="2"/>
      <c r="HVU2804" s="2"/>
      <c r="HVV2804" s="2"/>
      <c r="HVW2804" s="2"/>
      <c r="HVX2804" s="2"/>
      <c r="HVY2804" s="2"/>
      <c r="HVZ2804" s="2"/>
      <c r="HWA2804" s="2"/>
      <c r="HWB2804" s="2"/>
      <c r="HWC2804" s="2"/>
      <c r="HWD2804" s="2"/>
      <c r="HWE2804" s="2"/>
      <c r="HWF2804" s="2"/>
      <c r="HWG2804" s="2"/>
      <c r="HWH2804" s="2"/>
      <c r="HWI2804" s="2"/>
      <c r="HWJ2804" s="2"/>
      <c r="HWK2804" s="2"/>
      <c r="HWL2804" s="2"/>
      <c r="HWM2804" s="2"/>
      <c r="HWN2804" s="2"/>
      <c r="HWO2804" s="2"/>
      <c r="HWP2804" s="2"/>
      <c r="HWQ2804" s="2"/>
      <c r="HWR2804" s="2"/>
      <c r="HWS2804" s="2"/>
      <c r="HWT2804" s="2"/>
      <c r="HWU2804" s="2"/>
      <c r="HWV2804" s="2"/>
      <c r="HWW2804" s="2"/>
      <c r="HWX2804" s="2"/>
      <c r="HWY2804" s="2"/>
      <c r="HWZ2804" s="2"/>
      <c r="HXA2804" s="2"/>
      <c r="HXB2804" s="2"/>
      <c r="HXC2804" s="2"/>
      <c r="HXD2804" s="2"/>
      <c r="HXE2804" s="2"/>
      <c r="HXF2804" s="2"/>
      <c r="HXG2804" s="2"/>
      <c r="HXH2804" s="2"/>
      <c r="HXI2804" s="2"/>
      <c r="HXJ2804" s="2"/>
      <c r="HXK2804" s="2"/>
      <c r="HXL2804" s="2"/>
      <c r="HXM2804" s="2"/>
      <c r="HXN2804" s="2"/>
      <c r="HXO2804" s="2"/>
      <c r="HXP2804" s="2"/>
      <c r="HXQ2804" s="2"/>
      <c r="HXR2804" s="2"/>
      <c r="HXS2804" s="2"/>
      <c r="HXT2804" s="2"/>
      <c r="HXU2804" s="2"/>
      <c r="HXV2804" s="2"/>
      <c r="HXW2804" s="2"/>
      <c r="HXX2804" s="2"/>
      <c r="HXY2804" s="2"/>
      <c r="HXZ2804" s="2"/>
      <c r="HYA2804" s="2"/>
      <c r="HYB2804" s="2"/>
      <c r="HYC2804" s="2"/>
      <c r="HYD2804" s="2"/>
      <c r="HYE2804" s="2"/>
      <c r="HYF2804" s="2"/>
      <c r="HYG2804" s="2"/>
      <c r="HYH2804" s="2"/>
      <c r="HYI2804" s="2"/>
      <c r="HYJ2804" s="2"/>
      <c r="HYK2804" s="2"/>
      <c r="HYL2804" s="2"/>
      <c r="HYM2804" s="2"/>
      <c r="HYN2804" s="2"/>
      <c r="HYO2804" s="2"/>
      <c r="HYP2804" s="2"/>
      <c r="HYQ2804" s="2"/>
      <c r="HYR2804" s="2"/>
      <c r="HYS2804" s="2"/>
      <c r="HYT2804" s="2"/>
      <c r="HYU2804" s="2"/>
      <c r="HYV2804" s="2"/>
      <c r="HYW2804" s="2"/>
      <c r="HYX2804" s="2"/>
      <c r="HYY2804" s="2"/>
      <c r="HYZ2804" s="2"/>
      <c r="HZA2804" s="2"/>
      <c r="HZB2804" s="2"/>
      <c r="HZC2804" s="2"/>
      <c r="HZD2804" s="2"/>
      <c r="HZE2804" s="2"/>
      <c r="HZF2804" s="2"/>
      <c r="HZG2804" s="2"/>
      <c r="HZH2804" s="2"/>
      <c r="HZI2804" s="2"/>
      <c r="HZJ2804" s="2"/>
      <c r="HZK2804" s="2"/>
      <c r="HZL2804" s="2"/>
      <c r="HZM2804" s="2"/>
      <c r="HZN2804" s="2"/>
      <c r="HZO2804" s="2"/>
      <c r="HZP2804" s="2"/>
      <c r="HZQ2804" s="2"/>
      <c r="HZR2804" s="2"/>
      <c r="HZS2804" s="2"/>
      <c r="HZT2804" s="2"/>
      <c r="HZU2804" s="2"/>
      <c r="HZV2804" s="2"/>
      <c r="HZW2804" s="2"/>
      <c r="HZX2804" s="2"/>
      <c r="HZY2804" s="2"/>
      <c r="HZZ2804" s="2"/>
      <c r="IAA2804" s="2"/>
      <c r="IAB2804" s="2"/>
      <c r="IAC2804" s="2"/>
      <c r="IAD2804" s="2"/>
      <c r="IAE2804" s="2"/>
      <c r="IAF2804" s="2"/>
      <c r="IAG2804" s="2"/>
      <c r="IAH2804" s="2"/>
      <c r="IAI2804" s="2"/>
      <c r="IAJ2804" s="2"/>
      <c r="IAK2804" s="2"/>
      <c r="IAL2804" s="2"/>
      <c r="IAM2804" s="2"/>
      <c r="IAN2804" s="2"/>
      <c r="IAO2804" s="2"/>
      <c r="IAP2804" s="2"/>
      <c r="IAQ2804" s="2"/>
      <c r="IAR2804" s="2"/>
      <c r="IAS2804" s="2"/>
      <c r="IAT2804" s="2"/>
      <c r="IAU2804" s="2"/>
      <c r="IAV2804" s="2"/>
      <c r="IAW2804" s="2"/>
      <c r="IAX2804" s="2"/>
      <c r="IAY2804" s="2"/>
      <c r="IAZ2804" s="2"/>
      <c r="IBA2804" s="2"/>
      <c r="IBB2804" s="2"/>
      <c r="IBC2804" s="2"/>
      <c r="IBD2804" s="2"/>
      <c r="IBE2804" s="2"/>
      <c r="IBF2804" s="2"/>
      <c r="IBG2804" s="2"/>
      <c r="IBH2804" s="2"/>
      <c r="IBI2804" s="2"/>
      <c r="IBJ2804" s="2"/>
      <c r="IBK2804" s="2"/>
      <c r="IBL2804" s="2"/>
      <c r="IBM2804" s="2"/>
      <c r="IBN2804" s="2"/>
      <c r="IBO2804" s="2"/>
      <c r="IBP2804" s="2"/>
      <c r="IBQ2804" s="2"/>
      <c r="IBR2804" s="2"/>
      <c r="IBS2804" s="2"/>
      <c r="IBT2804" s="2"/>
      <c r="IBU2804" s="2"/>
      <c r="IBV2804" s="2"/>
      <c r="IBW2804" s="2"/>
      <c r="IBX2804" s="2"/>
      <c r="IBY2804" s="2"/>
      <c r="IBZ2804" s="2"/>
      <c r="ICA2804" s="2"/>
      <c r="ICB2804" s="2"/>
      <c r="ICC2804" s="2"/>
      <c r="ICD2804" s="2"/>
      <c r="ICE2804" s="2"/>
      <c r="ICF2804" s="2"/>
      <c r="ICG2804" s="2"/>
      <c r="ICH2804" s="2"/>
      <c r="ICI2804" s="2"/>
      <c r="ICJ2804" s="2"/>
      <c r="ICK2804" s="2"/>
      <c r="ICL2804" s="2"/>
      <c r="ICM2804" s="2"/>
      <c r="ICN2804" s="2"/>
      <c r="ICO2804" s="2"/>
      <c r="ICP2804" s="2"/>
      <c r="ICQ2804" s="2"/>
      <c r="ICR2804" s="2"/>
      <c r="ICS2804" s="2"/>
      <c r="ICT2804" s="2"/>
      <c r="ICU2804" s="2"/>
      <c r="ICV2804" s="2"/>
      <c r="ICW2804" s="2"/>
      <c r="ICX2804" s="2"/>
      <c r="ICY2804" s="2"/>
      <c r="ICZ2804" s="2"/>
      <c r="IDA2804" s="2"/>
      <c r="IDB2804" s="2"/>
      <c r="IDC2804" s="2"/>
      <c r="IDD2804" s="2"/>
      <c r="IDE2804" s="2"/>
      <c r="IDF2804" s="2"/>
      <c r="IDG2804" s="2"/>
      <c r="IDH2804" s="2"/>
      <c r="IDI2804" s="2"/>
      <c r="IDJ2804" s="2"/>
      <c r="IDK2804" s="2"/>
      <c r="IDL2804" s="2"/>
      <c r="IDM2804" s="2"/>
      <c r="IDN2804" s="2"/>
      <c r="IDO2804" s="2"/>
      <c r="IDP2804" s="2"/>
      <c r="IDQ2804" s="2"/>
      <c r="IDR2804" s="2"/>
      <c r="IDS2804" s="2"/>
      <c r="IDT2804" s="2"/>
      <c r="IDU2804" s="2"/>
      <c r="IDV2804" s="2"/>
      <c r="IDW2804" s="2"/>
      <c r="IDX2804" s="2"/>
      <c r="IDY2804" s="2"/>
      <c r="IDZ2804" s="2"/>
      <c r="IEA2804" s="2"/>
      <c r="IEB2804" s="2"/>
      <c r="IEC2804" s="2"/>
      <c r="IED2804" s="2"/>
      <c r="IEE2804" s="2"/>
      <c r="IEF2804" s="2"/>
      <c r="IEG2804" s="2"/>
      <c r="IEH2804" s="2"/>
      <c r="IEI2804" s="2"/>
      <c r="IEJ2804" s="2"/>
      <c r="IEK2804" s="2"/>
      <c r="IEL2804" s="2"/>
      <c r="IEM2804" s="2"/>
      <c r="IEN2804" s="2"/>
      <c r="IEO2804" s="2"/>
      <c r="IEP2804" s="2"/>
      <c r="IEQ2804" s="2"/>
      <c r="IER2804" s="2"/>
      <c r="IES2804" s="2"/>
      <c r="IET2804" s="2"/>
      <c r="IEU2804" s="2"/>
      <c r="IEV2804" s="2"/>
      <c r="IEW2804" s="2"/>
      <c r="IEX2804" s="2"/>
      <c r="IEY2804" s="2"/>
      <c r="IEZ2804" s="2"/>
      <c r="IFA2804" s="2"/>
      <c r="IFB2804" s="2"/>
      <c r="IFC2804" s="2"/>
      <c r="IFD2804" s="2"/>
      <c r="IFE2804" s="2"/>
      <c r="IFF2804" s="2"/>
      <c r="IFG2804" s="2"/>
      <c r="IFH2804" s="2"/>
      <c r="IFI2804" s="2"/>
      <c r="IFJ2804" s="2"/>
      <c r="IFK2804" s="2"/>
      <c r="IFL2804" s="2"/>
      <c r="IFM2804" s="2"/>
      <c r="IFN2804" s="2"/>
      <c r="IFO2804" s="2"/>
      <c r="IFP2804" s="2"/>
      <c r="IFQ2804" s="2"/>
      <c r="IFR2804" s="2"/>
      <c r="IFS2804" s="2"/>
      <c r="IFT2804" s="2"/>
      <c r="IFU2804" s="2"/>
      <c r="IFV2804" s="2"/>
      <c r="IFW2804" s="2"/>
      <c r="IFX2804" s="2"/>
      <c r="IFY2804" s="2"/>
      <c r="IFZ2804" s="2"/>
      <c r="IGA2804" s="2"/>
      <c r="IGB2804" s="2"/>
      <c r="IGC2804" s="2"/>
      <c r="IGD2804" s="2"/>
      <c r="IGE2804" s="2"/>
      <c r="IGF2804" s="2"/>
      <c r="IGG2804" s="2"/>
      <c r="IGH2804" s="2"/>
      <c r="IGI2804" s="2"/>
      <c r="IGJ2804" s="2"/>
      <c r="IGK2804" s="2"/>
      <c r="IGL2804" s="2"/>
      <c r="IGM2804" s="2"/>
      <c r="IGN2804" s="2"/>
      <c r="IGO2804" s="2"/>
      <c r="IGP2804" s="2"/>
      <c r="IGQ2804" s="2"/>
      <c r="IGR2804" s="2"/>
      <c r="IGS2804" s="2"/>
      <c r="IGT2804" s="2"/>
      <c r="IGU2804" s="2"/>
      <c r="IGV2804" s="2"/>
      <c r="IGW2804" s="2"/>
      <c r="IGX2804" s="2"/>
      <c r="IGY2804" s="2"/>
      <c r="IGZ2804" s="2"/>
      <c r="IHA2804" s="2"/>
      <c r="IHB2804" s="2"/>
      <c r="IHC2804" s="2"/>
      <c r="IHD2804" s="2"/>
      <c r="IHE2804" s="2"/>
      <c r="IHF2804" s="2"/>
      <c r="IHG2804" s="2"/>
      <c r="IHH2804" s="2"/>
      <c r="IHI2804" s="2"/>
      <c r="IHJ2804" s="2"/>
      <c r="IHK2804" s="2"/>
      <c r="IHL2804" s="2"/>
      <c r="IHM2804" s="2"/>
      <c r="IHN2804" s="2"/>
      <c r="IHO2804" s="2"/>
      <c r="IHP2804" s="2"/>
      <c r="IHQ2804" s="2"/>
      <c r="IHR2804" s="2"/>
      <c r="IHS2804" s="2"/>
      <c r="IHT2804" s="2"/>
      <c r="IHU2804" s="2"/>
      <c r="IHV2804" s="2"/>
      <c r="IHW2804" s="2"/>
      <c r="IHX2804" s="2"/>
      <c r="IHY2804" s="2"/>
      <c r="IHZ2804" s="2"/>
      <c r="IIA2804" s="2"/>
      <c r="IIB2804" s="2"/>
      <c r="IIC2804" s="2"/>
      <c r="IID2804" s="2"/>
      <c r="IIE2804" s="2"/>
      <c r="IIF2804" s="2"/>
      <c r="IIG2804" s="2"/>
      <c r="IIH2804" s="2"/>
      <c r="III2804" s="2"/>
      <c r="IIJ2804" s="2"/>
      <c r="IIK2804" s="2"/>
      <c r="IIL2804" s="2"/>
      <c r="IIM2804" s="2"/>
      <c r="IIN2804" s="2"/>
      <c r="IIO2804" s="2"/>
      <c r="IIP2804" s="2"/>
      <c r="IIQ2804" s="2"/>
      <c r="IIR2804" s="2"/>
      <c r="IIS2804" s="2"/>
      <c r="IIT2804" s="2"/>
      <c r="IIU2804" s="2"/>
      <c r="IIV2804" s="2"/>
      <c r="IIW2804" s="2"/>
      <c r="IIX2804" s="2"/>
      <c r="IIY2804" s="2"/>
      <c r="IIZ2804" s="2"/>
      <c r="IJA2804" s="2"/>
      <c r="IJB2804" s="2"/>
      <c r="IJC2804" s="2"/>
      <c r="IJD2804" s="2"/>
      <c r="IJE2804" s="2"/>
      <c r="IJF2804" s="2"/>
      <c r="IJG2804" s="2"/>
      <c r="IJH2804" s="2"/>
      <c r="IJI2804" s="2"/>
      <c r="IJJ2804" s="2"/>
      <c r="IJK2804" s="2"/>
      <c r="IJL2804" s="2"/>
      <c r="IJM2804" s="2"/>
      <c r="IJN2804" s="2"/>
      <c r="IJO2804" s="2"/>
      <c r="IJP2804" s="2"/>
      <c r="IJQ2804" s="2"/>
      <c r="IJR2804" s="2"/>
      <c r="IJS2804" s="2"/>
      <c r="IJT2804" s="2"/>
      <c r="IJU2804" s="2"/>
      <c r="IJV2804" s="2"/>
      <c r="IJW2804" s="2"/>
      <c r="IJX2804" s="2"/>
      <c r="IJY2804" s="2"/>
      <c r="IJZ2804" s="2"/>
      <c r="IKA2804" s="2"/>
      <c r="IKB2804" s="2"/>
      <c r="IKC2804" s="2"/>
      <c r="IKD2804" s="2"/>
      <c r="IKE2804" s="2"/>
      <c r="IKF2804" s="2"/>
      <c r="IKG2804" s="2"/>
      <c r="IKH2804" s="2"/>
      <c r="IKI2804" s="2"/>
      <c r="IKJ2804" s="2"/>
      <c r="IKK2804" s="2"/>
      <c r="IKL2804" s="2"/>
      <c r="IKM2804" s="2"/>
      <c r="IKN2804" s="2"/>
      <c r="IKO2804" s="2"/>
      <c r="IKP2804" s="2"/>
      <c r="IKQ2804" s="2"/>
      <c r="IKR2804" s="2"/>
      <c r="IKS2804" s="2"/>
      <c r="IKT2804" s="2"/>
      <c r="IKU2804" s="2"/>
      <c r="IKV2804" s="2"/>
      <c r="IKW2804" s="2"/>
      <c r="IKX2804" s="2"/>
      <c r="IKY2804" s="2"/>
      <c r="IKZ2804" s="2"/>
      <c r="ILA2804" s="2"/>
      <c r="ILB2804" s="2"/>
      <c r="ILC2804" s="2"/>
      <c r="ILD2804" s="2"/>
      <c r="ILE2804" s="2"/>
      <c r="ILF2804" s="2"/>
      <c r="ILG2804" s="2"/>
      <c r="ILH2804" s="2"/>
      <c r="ILI2804" s="2"/>
      <c r="ILJ2804" s="2"/>
      <c r="ILK2804" s="2"/>
      <c r="ILL2804" s="2"/>
      <c r="ILM2804" s="2"/>
      <c r="ILN2804" s="2"/>
      <c r="ILO2804" s="2"/>
      <c r="ILP2804" s="2"/>
      <c r="ILQ2804" s="2"/>
      <c r="ILR2804" s="2"/>
      <c r="ILS2804" s="2"/>
      <c r="ILT2804" s="2"/>
      <c r="ILU2804" s="2"/>
      <c r="ILV2804" s="2"/>
      <c r="ILW2804" s="2"/>
      <c r="ILX2804" s="2"/>
      <c r="ILY2804" s="2"/>
      <c r="ILZ2804" s="2"/>
      <c r="IMA2804" s="2"/>
      <c r="IMB2804" s="2"/>
      <c r="IMC2804" s="2"/>
      <c r="IMD2804" s="2"/>
      <c r="IME2804" s="2"/>
      <c r="IMF2804" s="2"/>
      <c r="IMG2804" s="2"/>
      <c r="IMH2804" s="2"/>
      <c r="IMI2804" s="2"/>
      <c r="IMJ2804" s="2"/>
      <c r="IMK2804" s="2"/>
      <c r="IML2804" s="2"/>
      <c r="IMM2804" s="2"/>
      <c r="IMN2804" s="2"/>
      <c r="IMO2804" s="2"/>
      <c r="IMP2804" s="2"/>
      <c r="IMQ2804" s="2"/>
      <c r="IMR2804" s="2"/>
      <c r="IMS2804" s="2"/>
      <c r="IMT2804" s="2"/>
      <c r="IMU2804" s="2"/>
      <c r="IMV2804" s="2"/>
      <c r="IMW2804" s="2"/>
      <c r="IMX2804" s="2"/>
      <c r="IMY2804" s="2"/>
      <c r="IMZ2804" s="2"/>
      <c r="INA2804" s="2"/>
      <c r="INB2804" s="2"/>
      <c r="INC2804" s="2"/>
      <c r="IND2804" s="2"/>
      <c r="INE2804" s="2"/>
      <c r="INF2804" s="2"/>
      <c r="ING2804" s="2"/>
      <c r="INH2804" s="2"/>
      <c r="INI2804" s="2"/>
      <c r="INJ2804" s="2"/>
      <c r="INK2804" s="2"/>
      <c r="INL2804" s="2"/>
      <c r="INM2804" s="2"/>
      <c r="INN2804" s="2"/>
      <c r="INO2804" s="2"/>
      <c r="INP2804" s="2"/>
      <c r="INQ2804" s="2"/>
      <c r="INR2804" s="2"/>
      <c r="INS2804" s="2"/>
      <c r="INT2804" s="2"/>
      <c r="INU2804" s="2"/>
      <c r="INV2804" s="2"/>
      <c r="INW2804" s="2"/>
      <c r="INX2804" s="2"/>
      <c r="INY2804" s="2"/>
      <c r="INZ2804" s="2"/>
      <c r="IOA2804" s="2"/>
      <c r="IOB2804" s="2"/>
      <c r="IOC2804" s="2"/>
      <c r="IOD2804" s="2"/>
      <c r="IOE2804" s="2"/>
      <c r="IOF2804" s="2"/>
      <c r="IOG2804" s="2"/>
      <c r="IOH2804" s="2"/>
      <c r="IOI2804" s="2"/>
      <c r="IOJ2804" s="2"/>
      <c r="IOK2804" s="2"/>
      <c r="IOL2804" s="2"/>
      <c r="IOM2804" s="2"/>
      <c r="ION2804" s="2"/>
      <c r="IOO2804" s="2"/>
      <c r="IOP2804" s="2"/>
      <c r="IOQ2804" s="2"/>
      <c r="IOR2804" s="2"/>
      <c r="IOS2804" s="2"/>
      <c r="IOT2804" s="2"/>
      <c r="IOU2804" s="2"/>
      <c r="IOV2804" s="2"/>
      <c r="IOW2804" s="2"/>
      <c r="IOX2804" s="2"/>
      <c r="IOY2804" s="2"/>
      <c r="IOZ2804" s="2"/>
      <c r="IPA2804" s="2"/>
      <c r="IPB2804" s="2"/>
      <c r="IPC2804" s="2"/>
      <c r="IPD2804" s="2"/>
      <c r="IPE2804" s="2"/>
      <c r="IPF2804" s="2"/>
      <c r="IPG2804" s="2"/>
      <c r="IPH2804" s="2"/>
      <c r="IPI2804" s="2"/>
      <c r="IPJ2804" s="2"/>
      <c r="IPK2804" s="2"/>
      <c r="IPL2804" s="2"/>
      <c r="IPM2804" s="2"/>
      <c r="IPN2804" s="2"/>
      <c r="IPO2804" s="2"/>
      <c r="IPP2804" s="2"/>
      <c r="IPQ2804" s="2"/>
      <c r="IPR2804" s="2"/>
      <c r="IPS2804" s="2"/>
      <c r="IPT2804" s="2"/>
      <c r="IPU2804" s="2"/>
      <c r="IPV2804" s="2"/>
      <c r="IPW2804" s="2"/>
      <c r="IPX2804" s="2"/>
      <c r="IPY2804" s="2"/>
      <c r="IPZ2804" s="2"/>
      <c r="IQA2804" s="2"/>
      <c r="IQB2804" s="2"/>
      <c r="IQC2804" s="2"/>
      <c r="IQD2804" s="2"/>
      <c r="IQE2804" s="2"/>
      <c r="IQF2804" s="2"/>
      <c r="IQG2804" s="2"/>
      <c r="IQH2804" s="2"/>
      <c r="IQI2804" s="2"/>
      <c r="IQJ2804" s="2"/>
      <c r="IQK2804" s="2"/>
      <c r="IQL2804" s="2"/>
      <c r="IQM2804" s="2"/>
      <c r="IQN2804" s="2"/>
      <c r="IQO2804" s="2"/>
      <c r="IQP2804" s="2"/>
      <c r="IQQ2804" s="2"/>
      <c r="IQR2804" s="2"/>
      <c r="IQS2804" s="2"/>
      <c r="IQT2804" s="2"/>
      <c r="IQU2804" s="2"/>
      <c r="IQV2804" s="2"/>
      <c r="IQW2804" s="2"/>
      <c r="IQX2804" s="2"/>
      <c r="IQY2804" s="2"/>
      <c r="IQZ2804" s="2"/>
      <c r="IRA2804" s="2"/>
      <c r="IRB2804" s="2"/>
      <c r="IRC2804" s="2"/>
      <c r="IRD2804" s="2"/>
      <c r="IRE2804" s="2"/>
      <c r="IRF2804" s="2"/>
      <c r="IRG2804" s="2"/>
      <c r="IRH2804" s="2"/>
      <c r="IRI2804" s="2"/>
      <c r="IRJ2804" s="2"/>
      <c r="IRK2804" s="2"/>
      <c r="IRL2804" s="2"/>
      <c r="IRM2804" s="2"/>
      <c r="IRN2804" s="2"/>
      <c r="IRO2804" s="2"/>
      <c r="IRP2804" s="2"/>
      <c r="IRQ2804" s="2"/>
      <c r="IRR2804" s="2"/>
      <c r="IRS2804" s="2"/>
      <c r="IRT2804" s="2"/>
      <c r="IRU2804" s="2"/>
      <c r="IRV2804" s="2"/>
      <c r="IRW2804" s="2"/>
      <c r="IRX2804" s="2"/>
      <c r="IRY2804" s="2"/>
      <c r="IRZ2804" s="2"/>
      <c r="ISA2804" s="2"/>
      <c r="ISB2804" s="2"/>
      <c r="ISC2804" s="2"/>
      <c r="ISD2804" s="2"/>
      <c r="ISE2804" s="2"/>
      <c r="ISF2804" s="2"/>
      <c r="ISG2804" s="2"/>
      <c r="ISH2804" s="2"/>
      <c r="ISI2804" s="2"/>
      <c r="ISJ2804" s="2"/>
      <c r="ISK2804" s="2"/>
      <c r="ISL2804" s="2"/>
      <c r="ISM2804" s="2"/>
      <c r="ISN2804" s="2"/>
      <c r="ISO2804" s="2"/>
      <c r="ISP2804" s="2"/>
      <c r="ISQ2804" s="2"/>
      <c r="ISR2804" s="2"/>
      <c r="ISS2804" s="2"/>
      <c r="IST2804" s="2"/>
      <c r="ISU2804" s="2"/>
      <c r="ISV2804" s="2"/>
      <c r="ISW2804" s="2"/>
      <c r="ISX2804" s="2"/>
      <c r="ISY2804" s="2"/>
      <c r="ISZ2804" s="2"/>
      <c r="ITA2804" s="2"/>
      <c r="ITB2804" s="2"/>
      <c r="ITC2804" s="2"/>
      <c r="ITD2804" s="2"/>
      <c r="ITE2804" s="2"/>
      <c r="ITF2804" s="2"/>
      <c r="ITG2804" s="2"/>
      <c r="ITH2804" s="2"/>
      <c r="ITI2804" s="2"/>
      <c r="ITJ2804" s="2"/>
      <c r="ITK2804" s="2"/>
      <c r="ITL2804" s="2"/>
      <c r="ITM2804" s="2"/>
      <c r="ITN2804" s="2"/>
      <c r="ITO2804" s="2"/>
      <c r="ITP2804" s="2"/>
      <c r="ITQ2804" s="2"/>
      <c r="ITR2804" s="2"/>
      <c r="ITS2804" s="2"/>
      <c r="ITT2804" s="2"/>
      <c r="ITU2804" s="2"/>
      <c r="ITV2804" s="2"/>
      <c r="ITW2804" s="2"/>
      <c r="ITX2804" s="2"/>
      <c r="ITY2804" s="2"/>
      <c r="ITZ2804" s="2"/>
      <c r="IUA2804" s="2"/>
      <c r="IUB2804" s="2"/>
      <c r="IUC2804" s="2"/>
      <c r="IUD2804" s="2"/>
      <c r="IUE2804" s="2"/>
      <c r="IUF2804" s="2"/>
      <c r="IUG2804" s="2"/>
      <c r="IUH2804" s="2"/>
      <c r="IUI2804" s="2"/>
      <c r="IUJ2804" s="2"/>
      <c r="IUK2804" s="2"/>
      <c r="IUL2804" s="2"/>
      <c r="IUM2804" s="2"/>
      <c r="IUN2804" s="2"/>
      <c r="IUO2804" s="2"/>
      <c r="IUP2804" s="2"/>
      <c r="IUQ2804" s="2"/>
      <c r="IUR2804" s="2"/>
      <c r="IUS2804" s="2"/>
      <c r="IUT2804" s="2"/>
      <c r="IUU2804" s="2"/>
      <c r="IUV2804" s="2"/>
      <c r="IUW2804" s="2"/>
      <c r="IUX2804" s="2"/>
      <c r="IUY2804" s="2"/>
      <c r="IUZ2804" s="2"/>
      <c r="IVA2804" s="2"/>
      <c r="IVB2804" s="2"/>
      <c r="IVC2804" s="2"/>
      <c r="IVD2804" s="2"/>
      <c r="IVE2804" s="2"/>
      <c r="IVF2804" s="2"/>
      <c r="IVG2804" s="2"/>
      <c r="IVH2804" s="2"/>
      <c r="IVI2804" s="2"/>
      <c r="IVJ2804" s="2"/>
      <c r="IVK2804" s="2"/>
      <c r="IVL2804" s="2"/>
      <c r="IVM2804" s="2"/>
      <c r="IVN2804" s="2"/>
      <c r="IVO2804" s="2"/>
      <c r="IVP2804" s="2"/>
      <c r="IVQ2804" s="2"/>
      <c r="IVR2804" s="2"/>
      <c r="IVS2804" s="2"/>
      <c r="IVT2804" s="2"/>
      <c r="IVU2804" s="2"/>
      <c r="IVV2804" s="2"/>
      <c r="IVW2804" s="2"/>
      <c r="IVX2804" s="2"/>
      <c r="IVY2804" s="2"/>
      <c r="IVZ2804" s="2"/>
      <c r="IWA2804" s="2"/>
      <c r="IWB2804" s="2"/>
      <c r="IWC2804" s="2"/>
      <c r="IWD2804" s="2"/>
      <c r="IWE2804" s="2"/>
      <c r="IWF2804" s="2"/>
      <c r="IWG2804" s="2"/>
      <c r="IWH2804" s="2"/>
      <c r="IWI2804" s="2"/>
      <c r="IWJ2804" s="2"/>
      <c r="IWK2804" s="2"/>
      <c r="IWL2804" s="2"/>
      <c r="IWM2804" s="2"/>
      <c r="IWN2804" s="2"/>
      <c r="IWO2804" s="2"/>
      <c r="IWP2804" s="2"/>
      <c r="IWQ2804" s="2"/>
      <c r="IWR2804" s="2"/>
      <c r="IWS2804" s="2"/>
      <c r="IWT2804" s="2"/>
      <c r="IWU2804" s="2"/>
      <c r="IWV2804" s="2"/>
      <c r="IWW2804" s="2"/>
      <c r="IWX2804" s="2"/>
      <c r="IWY2804" s="2"/>
      <c r="IWZ2804" s="2"/>
      <c r="IXA2804" s="2"/>
      <c r="IXB2804" s="2"/>
      <c r="IXC2804" s="2"/>
      <c r="IXD2804" s="2"/>
      <c r="IXE2804" s="2"/>
      <c r="IXF2804" s="2"/>
      <c r="IXG2804" s="2"/>
      <c r="IXH2804" s="2"/>
      <c r="IXI2804" s="2"/>
      <c r="IXJ2804" s="2"/>
      <c r="IXK2804" s="2"/>
      <c r="IXL2804" s="2"/>
      <c r="IXM2804" s="2"/>
      <c r="IXN2804" s="2"/>
      <c r="IXO2804" s="2"/>
      <c r="IXP2804" s="2"/>
      <c r="IXQ2804" s="2"/>
      <c r="IXR2804" s="2"/>
      <c r="IXS2804" s="2"/>
      <c r="IXT2804" s="2"/>
      <c r="IXU2804" s="2"/>
      <c r="IXV2804" s="2"/>
      <c r="IXW2804" s="2"/>
      <c r="IXX2804" s="2"/>
      <c r="IXY2804" s="2"/>
      <c r="IXZ2804" s="2"/>
      <c r="IYA2804" s="2"/>
      <c r="IYB2804" s="2"/>
      <c r="IYC2804" s="2"/>
      <c r="IYD2804" s="2"/>
      <c r="IYE2804" s="2"/>
      <c r="IYF2804" s="2"/>
      <c r="IYG2804" s="2"/>
      <c r="IYH2804" s="2"/>
      <c r="IYI2804" s="2"/>
      <c r="IYJ2804" s="2"/>
      <c r="IYK2804" s="2"/>
      <c r="IYL2804" s="2"/>
      <c r="IYM2804" s="2"/>
      <c r="IYN2804" s="2"/>
      <c r="IYO2804" s="2"/>
      <c r="IYP2804" s="2"/>
      <c r="IYQ2804" s="2"/>
      <c r="IYR2804" s="2"/>
      <c r="IYS2804" s="2"/>
      <c r="IYT2804" s="2"/>
      <c r="IYU2804" s="2"/>
      <c r="IYV2804" s="2"/>
      <c r="IYW2804" s="2"/>
      <c r="IYX2804" s="2"/>
      <c r="IYY2804" s="2"/>
      <c r="IYZ2804" s="2"/>
      <c r="IZA2804" s="2"/>
      <c r="IZB2804" s="2"/>
      <c r="IZC2804" s="2"/>
      <c r="IZD2804" s="2"/>
      <c r="IZE2804" s="2"/>
      <c r="IZF2804" s="2"/>
      <c r="IZG2804" s="2"/>
      <c r="IZH2804" s="2"/>
      <c r="IZI2804" s="2"/>
      <c r="IZJ2804" s="2"/>
      <c r="IZK2804" s="2"/>
      <c r="IZL2804" s="2"/>
      <c r="IZM2804" s="2"/>
      <c r="IZN2804" s="2"/>
      <c r="IZO2804" s="2"/>
      <c r="IZP2804" s="2"/>
      <c r="IZQ2804" s="2"/>
      <c r="IZR2804" s="2"/>
      <c r="IZS2804" s="2"/>
      <c r="IZT2804" s="2"/>
      <c r="IZU2804" s="2"/>
      <c r="IZV2804" s="2"/>
      <c r="IZW2804" s="2"/>
      <c r="IZX2804" s="2"/>
      <c r="IZY2804" s="2"/>
      <c r="IZZ2804" s="2"/>
      <c r="JAA2804" s="2"/>
      <c r="JAB2804" s="2"/>
      <c r="JAC2804" s="2"/>
      <c r="JAD2804" s="2"/>
      <c r="JAE2804" s="2"/>
      <c r="JAF2804" s="2"/>
      <c r="JAG2804" s="2"/>
      <c r="JAH2804" s="2"/>
      <c r="JAI2804" s="2"/>
      <c r="JAJ2804" s="2"/>
      <c r="JAK2804" s="2"/>
      <c r="JAL2804" s="2"/>
      <c r="JAM2804" s="2"/>
      <c r="JAN2804" s="2"/>
      <c r="JAO2804" s="2"/>
      <c r="JAP2804" s="2"/>
      <c r="JAQ2804" s="2"/>
      <c r="JAR2804" s="2"/>
      <c r="JAS2804" s="2"/>
      <c r="JAT2804" s="2"/>
      <c r="JAU2804" s="2"/>
      <c r="JAV2804" s="2"/>
      <c r="JAW2804" s="2"/>
      <c r="JAX2804" s="2"/>
      <c r="JAY2804" s="2"/>
      <c r="JAZ2804" s="2"/>
      <c r="JBA2804" s="2"/>
      <c r="JBB2804" s="2"/>
      <c r="JBC2804" s="2"/>
      <c r="JBD2804" s="2"/>
      <c r="JBE2804" s="2"/>
      <c r="JBF2804" s="2"/>
      <c r="JBG2804" s="2"/>
      <c r="JBH2804" s="2"/>
      <c r="JBI2804" s="2"/>
      <c r="JBJ2804" s="2"/>
      <c r="JBK2804" s="2"/>
      <c r="JBL2804" s="2"/>
      <c r="JBM2804" s="2"/>
      <c r="JBN2804" s="2"/>
      <c r="JBO2804" s="2"/>
      <c r="JBP2804" s="2"/>
      <c r="JBQ2804" s="2"/>
      <c r="JBR2804" s="2"/>
      <c r="JBS2804" s="2"/>
      <c r="JBT2804" s="2"/>
      <c r="JBU2804" s="2"/>
      <c r="JBV2804" s="2"/>
      <c r="JBW2804" s="2"/>
      <c r="JBX2804" s="2"/>
      <c r="JBY2804" s="2"/>
      <c r="JBZ2804" s="2"/>
      <c r="JCA2804" s="2"/>
      <c r="JCB2804" s="2"/>
      <c r="JCC2804" s="2"/>
      <c r="JCD2804" s="2"/>
      <c r="JCE2804" s="2"/>
      <c r="JCF2804" s="2"/>
      <c r="JCG2804" s="2"/>
      <c r="JCH2804" s="2"/>
      <c r="JCI2804" s="2"/>
      <c r="JCJ2804" s="2"/>
      <c r="JCK2804" s="2"/>
      <c r="JCL2804" s="2"/>
      <c r="JCM2804" s="2"/>
      <c r="JCN2804" s="2"/>
      <c r="JCO2804" s="2"/>
      <c r="JCP2804" s="2"/>
      <c r="JCQ2804" s="2"/>
      <c r="JCR2804" s="2"/>
      <c r="JCS2804" s="2"/>
      <c r="JCT2804" s="2"/>
      <c r="JCU2804" s="2"/>
      <c r="JCV2804" s="2"/>
      <c r="JCW2804" s="2"/>
      <c r="JCX2804" s="2"/>
      <c r="JCY2804" s="2"/>
      <c r="JCZ2804" s="2"/>
      <c r="JDA2804" s="2"/>
      <c r="JDB2804" s="2"/>
      <c r="JDC2804" s="2"/>
      <c r="JDD2804" s="2"/>
      <c r="JDE2804" s="2"/>
      <c r="JDF2804" s="2"/>
      <c r="JDG2804" s="2"/>
      <c r="JDH2804" s="2"/>
      <c r="JDI2804" s="2"/>
      <c r="JDJ2804" s="2"/>
      <c r="JDK2804" s="2"/>
      <c r="JDL2804" s="2"/>
      <c r="JDM2804" s="2"/>
      <c r="JDN2804" s="2"/>
      <c r="JDO2804" s="2"/>
      <c r="JDP2804" s="2"/>
      <c r="JDQ2804" s="2"/>
      <c r="JDR2804" s="2"/>
      <c r="JDS2804" s="2"/>
      <c r="JDT2804" s="2"/>
      <c r="JDU2804" s="2"/>
      <c r="JDV2804" s="2"/>
      <c r="JDW2804" s="2"/>
      <c r="JDX2804" s="2"/>
      <c r="JDY2804" s="2"/>
      <c r="JDZ2804" s="2"/>
      <c r="JEA2804" s="2"/>
      <c r="JEB2804" s="2"/>
      <c r="JEC2804" s="2"/>
      <c r="JED2804" s="2"/>
      <c r="JEE2804" s="2"/>
      <c r="JEF2804" s="2"/>
      <c r="JEG2804" s="2"/>
      <c r="JEH2804" s="2"/>
      <c r="JEI2804" s="2"/>
      <c r="JEJ2804" s="2"/>
      <c r="JEK2804" s="2"/>
      <c r="JEL2804" s="2"/>
      <c r="JEM2804" s="2"/>
      <c r="JEN2804" s="2"/>
      <c r="JEO2804" s="2"/>
      <c r="JEP2804" s="2"/>
      <c r="JEQ2804" s="2"/>
      <c r="JER2804" s="2"/>
      <c r="JES2804" s="2"/>
      <c r="JET2804" s="2"/>
      <c r="JEU2804" s="2"/>
      <c r="JEV2804" s="2"/>
      <c r="JEW2804" s="2"/>
      <c r="JEX2804" s="2"/>
      <c r="JEY2804" s="2"/>
      <c r="JEZ2804" s="2"/>
      <c r="JFA2804" s="2"/>
      <c r="JFB2804" s="2"/>
      <c r="JFC2804" s="2"/>
      <c r="JFD2804" s="2"/>
      <c r="JFE2804" s="2"/>
      <c r="JFF2804" s="2"/>
      <c r="JFG2804" s="2"/>
      <c r="JFH2804" s="2"/>
      <c r="JFI2804" s="2"/>
      <c r="JFJ2804" s="2"/>
      <c r="JFK2804" s="2"/>
      <c r="JFL2804" s="2"/>
      <c r="JFM2804" s="2"/>
      <c r="JFN2804" s="2"/>
      <c r="JFO2804" s="2"/>
      <c r="JFP2804" s="2"/>
      <c r="JFQ2804" s="2"/>
      <c r="JFR2804" s="2"/>
      <c r="JFS2804" s="2"/>
      <c r="JFT2804" s="2"/>
      <c r="JFU2804" s="2"/>
      <c r="JFV2804" s="2"/>
      <c r="JFW2804" s="2"/>
      <c r="JFX2804" s="2"/>
      <c r="JFY2804" s="2"/>
      <c r="JFZ2804" s="2"/>
      <c r="JGA2804" s="2"/>
      <c r="JGB2804" s="2"/>
      <c r="JGC2804" s="2"/>
      <c r="JGD2804" s="2"/>
      <c r="JGE2804" s="2"/>
      <c r="JGF2804" s="2"/>
      <c r="JGG2804" s="2"/>
      <c r="JGH2804" s="2"/>
      <c r="JGI2804" s="2"/>
      <c r="JGJ2804" s="2"/>
      <c r="JGK2804" s="2"/>
      <c r="JGL2804" s="2"/>
      <c r="JGM2804" s="2"/>
      <c r="JGN2804" s="2"/>
      <c r="JGO2804" s="2"/>
      <c r="JGP2804" s="2"/>
      <c r="JGQ2804" s="2"/>
      <c r="JGR2804" s="2"/>
      <c r="JGS2804" s="2"/>
      <c r="JGT2804" s="2"/>
      <c r="JGU2804" s="2"/>
      <c r="JGV2804" s="2"/>
      <c r="JGW2804" s="2"/>
      <c r="JGX2804" s="2"/>
      <c r="JGY2804" s="2"/>
      <c r="JGZ2804" s="2"/>
      <c r="JHA2804" s="2"/>
      <c r="JHB2804" s="2"/>
      <c r="JHC2804" s="2"/>
      <c r="JHD2804" s="2"/>
      <c r="JHE2804" s="2"/>
      <c r="JHF2804" s="2"/>
      <c r="JHG2804" s="2"/>
      <c r="JHH2804" s="2"/>
      <c r="JHI2804" s="2"/>
      <c r="JHJ2804" s="2"/>
      <c r="JHK2804" s="2"/>
      <c r="JHL2804" s="2"/>
      <c r="JHM2804" s="2"/>
      <c r="JHN2804" s="2"/>
      <c r="JHO2804" s="2"/>
      <c r="JHP2804" s="2"/>
      <c r="JHQ2804" s="2"/>
      <c r="JHR2804" s="2"/>
      <c r="JHS2804" s="2"/>
      <c r="JHT2804" s="2"/>
      <c r="JHU2804" s="2"/>
      <c r="JHV2804" s="2"/>
      <c r="JHW2804" s="2"/>
      <c r="JHX2804" s="2"/>
      <c r="JHY2804" s="2"/>
      <c r="JHZ2804" s="2"/>
      <c r="JIA2804" s="2"/>
      <c r="JIB2804" s="2"/>
      <c r="JIC2804" s="2"/>
      <c r="JID2804" s="2"/>
      <c r="JIE2804" s="2"/>
      <c r="JIF2804" s="2"/>
      <c r="JIG2804" s="2"/>
      <c r="JIH2804" s="2"/>
      <c r="JII2804" s="2"/>
      <c r="JIJ2804" s="2"/>
      <c r="JIK2804" s="2"/>
      <c r="JIL2804" s="2"/>
      <c r="JIM2804" s="2"/>
      <c r="JIN2804" s="2"/>
      <c r="JIO2804" s="2"/>
      <c r="JIP2804" s="2"/>
      <c r="JIQ2804" s="2"/>
      <c r="JIR2804" s="2"/>
      <c r="JIS2804" s="2"/>
      <c r="JIT2804" s="2"/>
      <c r="JIU2804" s="2"/>
      <c r="JIV2804" s="2"/>
      <c r="JIW2804" s="2"/>
      <c r="JIX2804" s="2"/>
      <c r="JIY2804" s="2"/>
      <c r="JIZ2804" s="2"/>
      <c r="JJA2804" s="2"/>
      <c r="JJB2804" s="2"/>
      <c r="JJC2804" s="2"/>
      <c r="JJD2804" s="2"/>
      <c r="JJE2804" s="2"/>
      <c r="JJF2804" s="2"/>
      <c r="JJG2804" s="2"/>
      <c r="JJH2804" s="2"/>
      <c r="JJI2804" s="2"/>
      <c r="JJJ2804" s="2"/>
      <c r="JJK2804" s="2"/>
      <c r="JJL2804" s="2"/>
      <c r="JJM2804" s="2"/>
      <c r="JJN2804" s="2"/>
      <c r="JJO2804" s="2"/>
      <c r="JJP2804" s="2"/>
      <c r="JJQ2804" s="2"/>
      <c r="JJR2804" s="2"/>
      <c r="JJS2804" s="2"/>
      <c r="JJT2804" s="2"/>
      <c r="JJU2804" s="2"/>
      <c r="JJV2804" s="2"/>
      <c r="JJW2804" s="2"/>
      <c r="JJX2804" s="2"/>
      <c r="JJY2804" s="2"/>
      <c r="JJZ2804" s="2"/>
      <c r="JKA2804" s="2"/>
      <c r="JKB2804" s="2"/>
      <c r="JKC2804" s="2"/>
      <c r="JKD2804" s="2"/>
      <c r="JKE2804" s="2"/>
      <c r="JKF2804" s="2"/>
      <c r="JKG2804" s="2"/>
      <c r="JKH2804" s="2"/>
      <c r="JKI2804" s="2"/>
      <c r="JKJ2804" s="2"/>
      <c r="JKK2804" s="2"/>
      <c r="JKL2804" s="2"/>
      <c r="JKM2804" s="2"/>
      <c r="JKN2804" s="2"/>
      <c r="JKO2804" s="2"/>
      <c r="JKP2804" s="2"/>
      <c r="JKQ2804" s="2"/>
      <c r="JKR2804" s="2"/>
      <c r="JKS2804" s="2"/>
      <c r="JKT2804" s="2"/>
      <c r="JKU2804" s="2"/>
      <c r="JKV2804" s="2"/>
      <c r="JKW2804" s="2"/>
      <c r="JKX2804" s="2"/>
      <c r="JKY2804" s="2"/>
      <c r="JKZ2804" s="2"/>
      <c r="JLA2804" s="2"/>
      <c r="JLB2804" s="2"/>
      <c r="JLC2804" s="2"/>
      <c r="JLD2804" s="2"/>
      <c r="JLE2804" s="2"/>
      <c r="JLF2804" s="2"/>
      <c r="JLG2804" s="2"/>
      <c r="JLH2804" s="2"/>
      <c r="JLI2804" s="2"/>
      <c r="JLJ2804" s="2"/>
      <c r="JLK2804" s="2"/>
      <c r="JLL2804" s="2"/>
      <c r="JLM2804" s="2"/>
      <c r="JLN2804" s="2"/>
      <c r="JLO2804" s="2"/>
      <c r="JLP2804" s="2"/>
      <c r="JLQ2804" s="2"/>
      <c r="JLR2804" s="2"/>
      <c r="JLS2804" s="2"/>
      <c r="JLT2804" s="2"/>
      <c r="JLU2804" s="2"/>
      <c r="JLV2804" s="2"/>
      <c r="JLW2804" s="2"/>
      <c r="JLX2804" s="2"/>
      <c r="JLY2804" s="2"/>
      <c r="JLZ2804" s="2"/>
      <c r="JMA2804" s="2"/>
      <c r="JMB2804" s="2"/>
      <c r="JMC2804" s="2"/>
      <c r="JMD2804" s="2"/>
      <c r="JME2804" s="2"/>
      <c r="JMF2804" s="2"/>
      <c r="JMG2804" s="2"/>
      <c r="JMH2804" s="2"/>
      <c r="JMI2804" s="2"/>
      <c r="JMJ2804" s="2"/>
      <c r="JMK2804" s="2"/>
      <c r="JML2804" s="2"/>
      <c r="JMM2804" s="2"/>
      <c r="JMN2804" s="2"/>
      <c r="JMO2804" s="2"/>
      <c r="JMP2804" s="2"/>
      <c r="JMQ2804" s="2"/>
      <c r="JMR2804" s="2"/>
      <c r="JMS2804" s="2"/>
      <c r="JMT2804" s="2"/>
      <c r="JMU2804" s="2"/>
      <c r="JMV2804" s="2"/>
      <c r="JMW2804" s="2"/>
      <c r="JMX2804" s="2"/>
      <c r="JMY2804" s="2"/>
      <c r="JMZ2804" s="2"/>
      <c r="JNA2804" s="2"/>
      <c r="JNB2804" s="2"/>
      <c r="JNC2804" s="2"/>
      <c r="JND2804" s="2"/>
      <c r="JNE2804" s="2"/>
      <c r="JNF2804" s="2"/>
      <c r="JNG2804" s="2"/>
      <c r="JNH2804" s="2"/>
      <c r="JNI2804" s="2"/>
      <c r="JNJ2804" s="2"/>
      <c r="JNK2804" s="2"/>
      <c r="JNL2804" s="2"/>
      <c r="JNM2804" s="2"/>
      <c r="JNN2804" s="2"/>
      <c r="JNO2804" s="2"/>
      <c r="JNP2804" s="2"/>
      <c r="JNQ2804" s="2"/>
      <c r="JNR2804" s="2"/>
      <c r="JNS2804" s="2"/>
      <c r="JNT2804" s="2"/>
      <c r="JNU2804" s="2"/>
      <c r="JNV2804" s="2"/>
      <c r="JNW2804" s="2"/>
      <c r="JNX2804" s="2"/>
      <c r="JNY2804" s="2"/>
      <c r="JNZ2804" s="2"/>
      <c r="JOA2804" s="2"/>
      <c r="JOB2804" s="2"/>
      <c r="JOC2804" s="2"/>
      <c r="JOD2804" s="2"/>
      <c r="JOE2804" s="2"/>
      <c r="JOF2804" s="2"/>
      <c r="JOG2804" s="2"/>
      <c r="JOH2804" s="2"/>
      <c r="JOI2804" s="2"/>
      <c r="JOJ2804" s="2"/>
      <c r="JOK2804" s="2"/>
      <c r="JOL2804" s="2"/>
      <c r="JOM2804" s="2"/>
      <c r="JON2804" s="2"/>
      <c r="JOO2804" s="2"/>
      <c r="JOP2804" s="2"/>
      <c r="JOQ2804" s="2"/>
      <c r="JOR2804" s="2"/>
      <c r="JOS2804" s="2"/>
      <c r="JOT2804" s="2"/>
      <c r="JOU2804" s="2"/>
      <c r="JOV2804" s="2"/>
      <c r="JOW2804" s="2"/>
      <c r="JOX2804" s="2"/>
      <c r="JOY2804" s="2"/>
      <c r="JOZ2804" s="2"/>
      <c r="JPA2804" s="2"/>
      <c r="JPB2804" s="2"/>
      <c r="JPC2804" s="2"/>
      <c r="JPD2804" s="2"/>
      <c r="JPE2804" s="2"/>
      <c r="JPF2804" s="2"/>
      <c r="JPG2804" s="2"/>
      <c r="JPH2804" s="2"/>
      <c r="JPI2804" s="2"/>
      <c r="JPJ2804" s="2"/>
      <c r="JPK2804" s="2"/>
      <c r="JPL2804" s="2"/>
      <c r="JPM2804" s="2"/>
      <c r="JPN2804" s="2"/>
      <c r="JPO2804" s="2"/>
      <c r="JPP2804" s="2"/>
      <c r="JPQ2804" s="2"/>
      <c r="JPR2804" s="2"/>
      <c r="JPS2804" s="2"/>
      <c r="JPT2804" s="2"/>
      <c r="JPU2804" s="2"/>
      <c r="JPV2804" s="2"/>
      <c r="JPW2804" s="2"/>
      <c r="JPX2804" s="2"/>
      <c r="JPY2804" s="2"/>
      <c r="JPZ2804" s="2"/>
      <c r="JQA2804" s="2"/>
      <c r="JQB2804" s="2"/>
      <c r="JQC2804" s="2"/>
      <c r="JQD2804" s="2"/>
      <c r="JQE2804" s="2"/>
      <c r="JQF2804" s="2"/>
      <c r="JQG2804" s="2"/>
      <c r="JQH2804" s="2"/>
      <c r="JQI2804" s="2"/>
      <c r="JQJ2804" s="2"/>
      <c r="JQK2804" s="2"/>
      <c r="JQL2804" s="2"/>
      <c r="JQM2804" s="2"/>
      <c r="JQN2804" s="2"/>
      <c r="JQO2804" s="2"/>
      <c r="JQP2804" s="2"/>
      <c r="JQQ2804" s="2"/>
      <c r="JQR2804" s="2"/>
      <c r="JQS2804" s="2"/>
      <c r="JQT2804" s="2"/>
      <c r="JQU2804" s="2"/>
      <c r="JQV2804" s="2"/>
      <c r="JQW2804" s="2"/>
      <c r="JQX2804" s="2"/>
      <c r="JQY2804" s="2"/>
      <c r="JQZ2804" s="2"/>
      <c r="JRA2804" s="2"/>
      <c r="JRB2804" s="2"/>
      <c r="JRC2804" s="2"/>
      <c r="JRD2804" s="2"/>
      <c r="JRE2804" s="2"/>
      <c r="JRF2804" s="2"/>
      <c r="JRG2804" s="2"/>
      <c r="JRH2804" s="2"/>
      <c r="JRI2804" s="2"/>
      <c r="JRJ2804" s="2"/>
      <c r="JRK2804" s="2"/>
      <c r="JRL2804" s="2"/>
      <c r="JRM2804" s="2"/>
      <c r="JRN2804" s="2"/>
      <c r="JRO2804" s="2"/>
      <c r="JRP2804" s="2"/>
      <c r="JRQ2804" s="2"/>
      <c r="JRR2804" s="2"/>
      <c r="JRS2804" s="2"/>
      <c r="JRT2804" s="2"/>
      <c r="JRU2804" s="2"/>
      <c r="JRV2804" s="2"/>
      <c r="JRW2804" s="2"/>
      <c r="JRX2804" s="2"/>
      <c r="JRY2804" s="2"/>
      <c r="JRZ2804" s="2"/>
      <c r="JSA2804" s="2"/>
      <c r="JSB2804" s="2"/>
      <c r="JSC2804" s="2"/>
      <c r="JSD2804" s="2"/>
      <c r="JSE2804" s="2"/>
      <c r="JSF2804" s="2"/>
      <c r="JSG2804" s="2"/>
      <c r="JSH2804" s="2"/>
      <c r="JSI2804" s="2"/>
      <c r="JSJ2804" s="2"/>
      <c r="JSK2804" s="2"/>
      <c r="JSL2804" s="2"/>
      <c r="JSM2804" s="2"/>
      <c r="JSN2804" s="2"/>
      <c r="JSO2804" s="2"/>
      <c r="JSP2804" s="2"/>
      <c r="JSQ2804" s="2"/>
      <c r="JSR2804" s="2"/>
      <c r="JSS2804" s="2"/>
      <c r="JST2804" s="2"/>
      <c r="JSU2804" s="2"/>
      <c r="JSV2804" s="2"/>
      <c r="JSW2804" s="2"/>
      <c r="JSX2804" s="2"/>
      <c r="JSY2804" s="2"/>
      <c r="JSZ2804" s="2"/>
      <c r="JTA2804" s="2"/>
      <c r="JTB2804" s="2"/>
      <c r="JTC2804" s="2"/>
      <c r="JTD2804" s="2"/>
      <c r="JTE2804" s="2"/>
      <c r="JTF2804" s="2"/>
      <c r="JTG2804" s="2"/>
      <c r="JTH2804" s="2"/>
      <c r="JTI2804" s="2"/>
      <c r="JTJ2804" s="2"/>
      <c r="JTK2804" s="2"/>
      <c r="JTL2804" s="2"/>
      <c r="JTM2804" s="2"/>
      <c r="JTN2804" s="2"/>
      <c r="JTO2804" s="2"/>
      <c r="JTP2804" s="2"/>
      <c r="JTQ2804" s="2"/>
      <c r="JTR2804" s="2"/>
      <c r="JTS2804" s="2"/>
      <c r="JTT2804" s="2"/>
      <c r="JTU2804" s="2"/>
      <c r="JTV2804" s="2"/>
      <c r="JTW2804" s="2"/>
      <c r="JTX2804" s="2"/>
      <c r="JTY2804" s="2"/>
      <c r="JTZ2804" s="2"/>
      <c r="JUA2804" s="2"/>
      <c r="JUB2804" s="2"/>
      <c r="JUC2804" s="2"/>
      <c r="JUD2804" s="2"/>
      <c r="JUE2804" s="2"/>
      <c r="JUF2804" s="2"/>
      <c r="JUG2804" s="2"/>
      <c r="JUH2804" s="2"/>
      <c r="JUI2804" s="2"/>
      <c r="JUJ2804" s="2"/>
      <c r="JUK2804" s="2"/>
      <c r="JUL2804" s="2"/>
      <c r="JUM2804" s="2"/>
      <c r="JUN2804" s="2"/>
      <c r="JUO2804" s="2"/>
      <c r="JUP2804" s="2"/>
      <c r="JUQ2804" s="2"/>
      <c r="JUR2804" s="2"/>
      <c r="JUS2804" s="2"/>
      <c r="JUT2804" s="2"/>
      <c r="JUU2804" s="2"/>
      <c r="JUV2804" s="2"/>
      <c r="JUW2804" s="2"/>
      <c r="JUX2804" s="2"/>
      <c r="JUY2804" s="2"/>
      <c r="JUZ2804" s="2"/>
      <c r="JVA2804" s="2"/>
      <c r="JVB2804" s="2"/>
      <c r="JVC2804" s="2"/>
      <c r="JVD2804" s="2"/>
      <c r="JVE2804" s="2"/>
      <c r="JVF2804" s="2"/>
      <c r="JVG2804" s="2"/>
      <c r="JVH2804" s="2"/>
      <c r="JVI2804" s="2"/>
      <c r="JVJ2804" s="2"/>
      <c r="JVK2804" s="2"/>
      <c r="JVL2804" s="2"/>
      <c r="JVM2804" s="2"/>
      <c r="JVN2804" s="2"/>
      <c r="JVO2804" s="2"/>
      <c r="JVP2804" s="2"/>
      <c r="JVQ2804" s="2"/>
      <c r="JVR2804" s="2"/>
      <c r="JVS2804" s="2"/>
      <c r="JVT2804" s="2"/>
      <c r="JVU2804" s="2"/>
      <c r="JVV2804" s="2"/>
      <c r="JVW2804" s="2"/>
      <c r="JVX2804" s="2"/>
      <c r="JVY2804" s="2"/>
      <c r="JVZ2804" s="2"/>
      <c r="JWA2804" s="2"/>
      <c r="JWB2804" s="2"/>
      <c r="JWC2804" s="2"/>
      <c r="JWD2804" s="2"/>
      <c r="JWE2804" s="2"/>
      <c r="JWF2804" s="2"/>
      <c r="JWG2804" s="2"/>
      <c r="JWH2804" s="2"/>
      <c r="JWI2804" s="2"/>
      <c r="JWJ2804" s="2"/>
      <c r="JWK2804" s="2"/>
      <c r="JWL2804" s="2"/>
      <c r="JWM2804" s="2"/>
      <c r="JWN2804" s="2"/>
      <c r="JWO2804" s="2"/>
      <c r="JWP2804" s="2"/>
      <c r="JWQ2804" s="2"/>
      <c r="JWR2804" s="2"/>
      <c r="JWS2804" s="2"/>
      <c r="JWT2804" s="2"/>
      <c r="JWU2804" s="2"/>
      <c r="JWV2804" s="2"/>
      <c r="JWW2804" s="2"/>
      <c r="JWX2804" s="2"/>
      <c r="JWY2804" s="2"/>
      <c r="JWZ2804" s="2"/>
      <c r="JXA2804" s="2"/>
      <c r="JXB2804" s="2"/>
      <c r="JXC2804" s="2"/>
      <c r="JXD2804" s="2"/>
      <c r="JXE2804" s="2"/>
      <c r="JXF2804" s="2"/>
      <c r="JXG2804" s="2"/>
      <c r="JXH2804" s="2"/>
      <c r="JXI2804" s="2"/>
      <c r="JXJ2804" s="2"/>
      <c r="JXK2804" s="2"/>
      <c r="JXL2804" s="2"/>
      <c r="JXM2804" s="2"/>
      <c r="JXN2804" s="2"/>
      <c r="JXO2804" s="2"/>
      <c r="JXP2804" s="2"/>
      <c r="JXQ2804" s="2"/>
      <c r="JXR2804" s="2"/>
      <c r="JXS2804" s="2"/>
      <c r="JXT2804" s="2"/>
      <c r="JXU2804" s="2"/>
      <c r="JXV2804" s="2"/>
      <c r="JXW2804" s="2"/>
      <c r="JXX2804" s="2"/>
      <c r="JXY2804" s="2"/>
      <c r="JXZ2804" s="2"/>
      <c r="JYA2804" s="2"/>
      <c r="JYB2804" s="2"/>
      <c r="JYC2804" s="2"/>
      <c r="JYD2804" s="2"/>
      <c r="JYE2804" s="2"/>
      <c r="JYF2804" s="2"/>
      <c r="JYG2804" s="2"/>
      <c r="JYH2804" s="2"/>
      <c r="JYI2804" s="2"/>
      <c r="JYJ2804" s="2"/>
      <c r="JYK2804" s="2"/>
      <c r="JYL2804" s="2"/>
      <c r="JYM2804" s="2"/>
      <c r="JYN2804" s="2"/>
      <c r="JYO2804" s="2"/>
      <c r="JYP2804" s="2"/>
      <c r="JYQ2804" s="2"/>
      <c r="JYR2804" s="2"/>
      <c r="JYS2804" s="2"/>
      <c r="JYT2804" s="2"/>
      <c r="JYU2804" s="2"/>
      <c r="JYV2804" s="2"/>
      <c r="JYW2804" s="2"/>
      <c r="JYX2804" s="2"/>
      <c r="JYY2804" s="2"/>
      <c r="JYZ2804" s="2"/>
      <c r="JZA2804" s="2"/>
      <c r="JZB2804" s="2"/>
      <c r="JZC2804" s="2"/>
      <c r="JZD2804" s="2"/>
      <c r="JZE2804" s="2"/>
      <c r="JZF2804" s="2"/>
      <c r="JZG2804" s="2"/>
      <c r="JZH2804" s="2"/>
      <c r="JZI2804" s="2"/>
      <c r="JZJ2804" s="2"/>
      <c r="JZK2804" s="2"/>
      <c r="JZL2804" s="2"/>
      <c r="JZM2804" s="2"/>
      <c r="JZN2804" s="2"/>
      <c r="JZO2804" s="2"/>
      <c r="JZP2804" s="2"/>
      <c r="JZQ2804" s="2"/>
      <c r="JZR2804" s="2"/>
      <c r="JZS2804" s="2"/>
      <c r="JZT2804" s="2"/>
      <c r="JZU2804" s="2"/>
      <c r="JZV2804" s="2"/>
      <c r="JZW2804" s="2"/>
      <c r="JZX2804" s="2"/>
      <c r="JZY2804" s="2"/>
      <c r="JZZ2804" s="2"/>
      <c r="KAA2804" s="2"/>
      <c r="KAB2804" s="2"/>
      <c r="KAC2804" s="2"/>
      <c r="KAD2804" s="2"/>
      <c r="KAE2804" s="2"/>
      <c r="KAF2804" s="2"/>
      <c r="KAG2804" s="2"/>
      <c r="KAH2804" s="2"/>
      <c r="KAI2804" s="2"/>
      <c r="KAJ2804" s="2"/>
      <c r="KAK2804" s="2"/>
      <c r="KAL2804" s="2"/>
      <c r="KAM2804" s="2"/>
      <c r="KAN2804" s="2"/>
      <c r="KAO2804" s="2"/>
      <c r="KAP2804" s="2"/>
      <c r="KAQ2804" s="2"/>
      <c r="KAR2804" s="2"/>
      <c r="KAS2804" s="2"/>
      <c r="KAT2804" s="2"/>
      <c r="KAU2804" s="2"/>
      <c r="KAV2804" s="2"/>
      <c r="KAW2804" s="2"/>
      <c r="KAX2804" s="2"/>
      <c r="KAY2804" s="2"/>
      <c r="KAZ2804" s="2"/>
      <c r="KBA2804" s="2"/>
      <c r="KBB2804" s="2"/>
      <c r="KBC2804" s="2"/>
      <c r="KBD2804" s="2"/>
      <c r="KBE2804" s="2"/>
      <c r="KBF2804" s="2"/>
      <c r="KBG2804" s="2"/>
      <c r="KBH2804" s="2"/>
      <c r="KBI2804" s="2"/>
      <c r="KBJ2804" s="2"/>
      <c r="KBK2804" s="2"/>
      <c r="KBL2804" s="2"/>
      <c r="KBM2804" s="2"/>
      <c r="KBN2804" s="2"/>
      <c r="KBO2804" s="2"/>
      <c r="KBP2804" s="2"/>
      <c r="KBQ2804" s="2"/>
      <c r="KBR2804" s="2"/>
      <c r="KBS2804" s="2"/>
      <c r="KBT2804" s="2"/>
      <c r="KBU2804" s="2"/>
      <c r="KBV2804" s="2"/>
      <c r="KBW2804" s="2"/>
      <c r="KBX2804" s="2"/>
      <c r="KBY2804" s="2"/>
      <c r="KBZ2804" s="2"/>
      <c r="KCA2804" s="2"/>
      <c r="KCB2804" s="2"/>
      <c r="KCC2804" s="2"/>
      <c r="KCD2804" s="2"/>
      <c r="KCE2804" s="2"/>
      <c r="KCF2804" s="2"/>
      <c r="KCG2804" s="2"/>
      <c r="KCH2804" s="2"/>
      <c r="KCI2804" s="2"/>
      <c r="KCJ2804" s="2"/>
      <c r="KCK2804" s="2"/>
      <c r="KCL2804" s="2"/>
      <c r="KCM2804" s="2"/>
      <c r="KCN2804" s="2"/>
      <c r="KCO2804" s="2"/>
      <c r="KCP2804" s="2"/>
      <c r="KCQ2804" s="2"/>
      <c r="KCR2804" s="2"/>
      <c r="KCS2804" s="2"/>
      <c r="KCT2804" s="2"/>
      <c r="KCU2804" s="2"/>
      <c r="KCV2804" s="2"/>
      <c r="KCW2804" s="2"/>
      <c r="KCX2804" s="2"/>
      <c r="KCY2804" s="2"/>
      <c r="KCZ2804" s="2"/>
      <c r="KDA2804" s="2"/>
      <c r="KDB2804" s="2"/>
      <c r="KDC2804" s="2"/>
      <c r="KDD2804" s="2"/>
      <c r="KDE2804" s="2"/>
      <c r="KDF2804" s="2"/>
      <c r="KDG2804" s="2"/>
      <c r="KDH2804" s="2"/>
      <c r="KDI2804" s="2"/>
      <c r="KDJ2804" s="2"/>
      <c r="KDK2804" s="2"/>
      <c r="KDL2804" s="2"/>
      <c r="KDM2804" s="2"/>
      <c r="KDN2804" s="2"/>
      <c r="KDO2804" s="2"/>
      <c r="KDP2804" s="2"/>
      <c r="KDQ2804" s="2"/>
      <c r="KDR2804" s="2"/>
      <c r="KDS2804" s="2"/>
      <c r="KDT2804" s="2"/>
      <c r="KDU2804" s="2"/>
      <c r="KDV2804" s="2"/>
      <c r="KDW2804" s="2"/>
      <c r="KDX2804" s="2"/>
      <c r="KDY2804" s="2"/>
      <c r="KDZ2804" s="2"/>
      <c r="KEA2804" s="2"/>
      <c r="KEB2804" s="2"/>
      <c r="KEC2804" s="2"/>
      <c r="KED2804" s="2"/>
      <c r="KEE2804" s="2"/>
      <c r="KEF2804" s="2"/>
      <c r="KEG2804" s="2"/>
      <c r="KEH2804" s="2"/>
      <c r="KEI2804" s="2"/>
      <c r="KEJ2804" s="2"/>
      <c r="KEK2804" s="2"/>
      <c r="KEL2804" s="2"/>
      <c r="KEM2804" s="2"/>
      <c r="KEN2804" s="2"/>
      <c r="KEO2804" s="2"/>
      <c r="KEP2804" s="2"/>
      <c r="KEQ2804" s="2"/>
      <c r="KER2804" s="2"/>
      <c r="KES2804" s="2"/>
      <c r="KET2804" s="2"/>
      <c r="KEU2804" s="2"/>
      <c r="KEV2804" s="2"/>
      <c r="KEW2804" s="2"/>
      <c r="KEX2804" s="2"/>
      <c r="KEY2804" s="2"/>
      <c r="KEZ2804" s="2"/>
      <c r="KFA2804" s="2"/>
      <c r="KFB2804" s="2"/>
      <c r="KFC2804" s="2"/>
      <c r="KFD2804" s="2"/>
      <c r="KFE2804" s="2"/>
      <c r="KFF2804" s="2"/>
      <c r="KFG2804" s="2"/>
      <c r="KFH2804" s="2"/>
      <c r="KFI2804" s="2"/>
      <c r="KFJ2804" s="2"/>
      <c r="KFK2804" s="2"/>
      <c r="KFL2804" s="2"/>
      <c r="KFM2804" s="2"/>
      <c r="KFN2804" s="2"/>
      <c r="KFO2804" s="2"/>
      <c r="KFP2804" s="2"/>
      <c r="KFQ2804" s="2"/>
      <c r="KFR2804" s="2"/>
      <c r="KFS2804" s="2"/>
      <c r="KFT2804" s="2"/>
      <c r="KFU2804" s="2"/>
      <c r="KFV2804" s="2"/>
      <c r="KFW2804" s="2"/>
      <c r="KFX2804" s="2"/>
      <c r="KFY2804" s="2"/>
      <c r="KFZ2804" s="2"/>
      <c r="KGA2804" s="2"/>
      <c r="KGB2804" s="2"/>
      <c r="KGC2804" s="2"/>
      <c r="KGD2804" s="2"/>
      <c r="KGE2804" s="2"/>
      <c r="KGF2804" s="2"/>
      <c r="KGG2804" s="2"/>
      <c r="KGH2804" s="2"/>
      <c r="KGI2804" s="2"/>
      <c r="KGJ2804" s="2"/>
      <c r="KGK2804" s="2"/>
      <c r="KGL2804" s="2"/>
      <c r="KGM2804" s="2"/>
      <c r="KGN2804" s="2"/>
      <c r="KGO2804" s="2"/>
      <c r="KGP2804" s="2"/>
      <c r="KGQ2804" s="2"/>
      <c r="KGR2804" s="2"/>
      <c r="KGS2804" s="2"/>
      <c r="KGT2804" s="2"/>
      <c r="KGU2804" s="2"/>
      <c r="KGV2804" s="2"/>
      <c r="KGW2804" s="2"/>
      <c r="KGX2804" s="2"/>
      <c r="KGY2804" s="2"/>
      <c r="KGZ2804" s="2"/>
      <c r="KHA2804" s="2"/>
      <c r="KHB2804" s="2"/>
      <c r="KHC2804" s="2"/>
      <c r="KHD2804" s="2"/>
      <c r="KHE2804" s="2"/>
      <c r="KHF2804" s="2"/>
      <c r="KHG2804" s="2"/>
      <c r="KHH2804" s="2"/>
      <c r="KHI2804" s="2"/>
      <c r="KHJ2804" s="2"/>
      <c r="KHK2804" s="2"/>
      <c r="KHL2804" s="2"/>
      <c r="KHM2804" s="2"/>
      <c r="KHN2804" s="2"/>
      <c r="KHO2804" s="2"/>
      <c r="KHP2804" s="2"/>
      <c r="KHQ2804" s="2"/>
      <c r="KHR2804" s="2"/>
      <c r="KHS2804" s="2"/>
      <c r="KHT2804" s="2"/>
      <c r="KHU2804" s="2"/>
      <c r="KHV2804" s="2"/>
      <c r="KHW2804" s="2"/>
      <c r="KHX2804" s="2"/>
      <c r="KHY2804" s="2"/>
      <c r="KHZ2804" s="2"/>
      <c r="KIA2804" s="2"/>
      <c r="KIB2804" s="2"/>
      <c r="KIC2804" s="2"/>
      <c r="KID2804" s="2"/>
      <c r="KIE2804" s="2"/>
      <c r="KIF2804" s="2"/>
      <c r="KIG2804" s="2"/>
      <c r="KIH2804" s="2"/>
      <c r="KII2804" s="2"/>
      <c r="KIJ2804" s="2"/>
      <c r="KIK2804" s="2"/>
      <c r="KIL2804" s="2"/>
      <c r="KIM2804" s="2"/>
      <c r="KIN2804" s="2"/>
      <c r="KIO2804" s="2"/>
      <c r="KIP2804" s="2"/>
      <c r="KIQ2804" s="2"/>
      <c r="KIR2804" s="2"/>
      <c r="KIS2804" s="2"/>
      <c r="KIT2804" s="2"/>
      <c r="KIU2804" s="2"/>
      <c r="KIV2804" s="2"/>
      <c r="KIW2804" s="2"/>
      <c r="KIX2804" s="2"/>
      <c r="KIY2804" s="2"/>
      <c r="KIZ2804" s="2"/>
      <c r="KJA2804" s="2"/>
      <c r="KJB2804" s="2"/>
      <c r="KJC2804" s="2"/>
      <c r="KJD2804" s="2"/>
      <c r="KJE2804" s="2"/>
      <c r="KJF2804" s="2"/>
      <c r="KJG2804" s="2"/>
      <c r="KJH2804" s="2"/>
      <c r="KJI2804" s="2"/>
      <c r="KJJ2804" s="2"/>
      <c r="KJK2804" s="2"/>
      <c r="KJL2804" s="2"/>
      <c r="KJM2804" s="2"/>
      <c r="KJN2804" s="2"/>
      <c r="KJO2804" s="2"/>
      <c r="KJP2804" s="2"/>
      <c r="KJQ2804" s="2"/>
      <c r="KJR2804" s="2"/>
      <c r="KJS2804" s="2"/>
      <c r="KJT2804" s="2"/>
      <c r="KJU2804" s="2"/>
      <c r="KJV2804" s="2"/>
      <c r="KJW2804" s="2"/>
      <c r="KJX2804" s="2"/>
      <c r="KJY2804" s="2"/>
      <c r="KJZ2804" s="2"/>
      <c r="KKA2804" s="2"/>
      <c r="KKB2804" s="2"/>
      <c r="KKC2804" s="2"/>
      <c r="KKD2804" s="2"/>
      <c r="KKE2804" s="2"/>
      <c r="KKF2804" s="2"/>
      <c r="KKG2804" s="2"/>
      <c r="KKH2804" s="2"/>
      <c r="KKI2804" s="2"/>
      <c r="KKJ2804" s="2"/>
      <c r="KKK2804" s="2"/>
      <c r="KKL2804" s="2"/>
      <c r="KKM2804" s="2"/>
      <c r="KKN2804" s="2"/>
      <c r="KKO2804" s="2"/>
      <c r="KKP2804" s="2"/>
      <c r="KKQ2804" s="2"/>
      <c r="KKR2804" s="2"/>
      <c r="KKS2804" s="2"/>
      <c r="KKT2804" s="2"/>
      <c r="KKU2804" s="2"/>
      <c r="KKV2804" s="2"/>
      <c r="KKW2804" s="2"/>
      <c r="KKX2804" s="2"/>
      <c r="KKY2804" s="2"/>
      <c r="KKZ2804" s="2"/>
      <c r="KLA2804" s="2"/>
      <c r="KLB2804" s="2"/>
      <c r="KLC2804" s="2"/>
      <c r="KLD2804" s="2"/>
      <c r="KLE2804" s="2"/>
      <c r="KLF2804" s="2"/>
      <c r="KLG2804" s="2"/>
      <c r="KLH2804" s="2"/>
      <c r="KLI2804" s="2"/>
      <c r="KLJ2804" s="2"/>
      <c r="KLK2804" s="2"/>
      <c r="KLL2804" s="2"/>
      <c r="KLM2804" s="2"/>
      <c r="KLN2804" s="2"/>
      <c r="KLO2804" s="2"/>
      <c r="KLP2804" s="2"/>
      <c r="KLQ2804" s="2"/>
      <c r="KLR2804" s="2"/>
      <c r="KLS2804" s="2"/>
      <c r="KLT2804" s="2"/>
      <c r="KLU2804" s="2"/>
      <c r="KLV2804" s="2"/>
      <c r="KLW2804" s="2"/>
      <c r="KLX2804" s="2"/>
      <c r="KLY2804" s="2"/>
      <c r="KLZ2804" s="2"/>
      <c r="KMA2804" s="2"/>
      <c r="KMB2804" s="2"/>
      <c r="KMC2804" s="2"/>
      <c r="KMD2804" s="2"/>
      <c r="KME2804" s="2"/>
      <c r="KMF2804" s="2"/>
      <c r="KMG2804" s="2"/>
      <c r="KMH2804" s="2"/>
      <c r="KMI2804" s="2"/>
      <c r="KMJ2804" s="2"/>
      <c r="KMK2804" s="2"/>
      <c r="KML2804" s="2"/>
      <c r="KMM2804" s="2"/>
      <c r="KMN2804" s="2"/>
      <c r="KMO2804" s="2"/>
      <c r="KMP2804" s="2"/>
      <c r="KMQ2804" s="2"/>
      <c r="KMR2804" s="2"/>
      <c r="KMS2804" s="2"/>
      <c r="KMT2804" s="2"/>
      <c r="KMU2804" s="2"/>
      <c r="KMV2804" s="2"/>
      <c r="KMW2804" s="2"/>
      <c r="KMX2804" s="2"/>
      <c r="KMY2804" s="2"/>
      <c r="KMZ2804" s="2"/>
      <c r="KNA2804" s="2"/>
      <c r="KNB2804" s="2"/>
      <c r="KNC2804" s="2"/>
      <c r="KND2804" s="2"/>
      <c r="KNE2804" s="2"/>
      <c r="KNF2804" s="2"/>
      <c r="KNG2804" s="2"/>
      <c r="KNH2804" s="2"/>
      <c r="KNI2804" s="2"/>
      <c r="KNJ2804" s="2"/>
      <c r="KNK2804" s="2"/>
      <c r="KNL2804" s="2"/>
      <c r="KNM2804" s="2"/>
      <c r="KNN2804" s="2"/>
      <c r="KNO2804" s="2"/>
      <c r="KNP2804" s="2"/>
      <c r="KNQ2804" s="2"/>
      <c r="KNR2804" s="2"/>
      <c r="KNS2804" s="2"/>
      <c r="KNT2804" s="2"/>
      <c r="KNU2804" s="2"/>
      <c r="KNV2804" s="2"/>
      <c r="KNW2804" s="2"/>
      <c r="KNX2804" s="2"/>
      <c r="KNY2804" s="2"/>
      <c r="KNZ2804" s="2"/>
      <c r="KOA2804" s="2"/>
      <c r="KOB2804" s="2"/>
      <c r="KOC2804" s="2"/>
      <c r="KOD2804" s="2"/>
      <c r="KOE2804" s="2"/>
      <c r="KOF2804" s="2"/>
      <c r="KOG2804" s="2"/>
      <c r="KOH2804" s="2"/>
      <c r="KOI2804" s="2"/>
      <c r="KOJ2804" s="2"/>
      <c r="KOK2804" s="2"/>
      <c r="KOL2804" s="2"/>
      <c r="KOM2804" s="2"/>
      <c r="KON2804" s="2"/>
      <c r="KOO2804" s="2"/>
      <c r="KOP2804" s="2"/>
      <c r="KOQ2804" s="2"/>
      <c r="KOR2804" s="2"/>
      <c r="KOS2804" s="2"/>
      <c r="KOT2804" s="2"/>
      <c r="KOU2804" s="2"/>
      <c r="KOV2804" s="2"/>
      <c r="KOW2804" s="2"/>
      <c r="KOX2804" s="2"/>
      <c r="KOY2804" s="2"/>
      <c r="KOZ2804" s="2"/>
      <c r="KPA2804" s="2"/>
      <c r="KPB2804" s="2"/>
      <c r="KPC2804" s="2"/>
      <c r="KPD2804" s="2"/>
      <c r="KPE2804" s="2"/>
      <c r="KPF2804" s="2"/>
      <c r="KPG2804" s="2"/>
      <c r="KPH2804" s="2"/>
      <c r="KPI2804" s="2"/>
      <c r="KPJ2804" s="2"/>
      <c r="KPK2804" s="2"/>
      <c r="KPL2804" s="2"/>
      <c r="KPM2804" s="2"/>
      <c r="KPN2804" s="2"/>
      <c r="KPO2804" s="2"/>
      <c r="KPP2804" s="2"/>
      <c r="KPQ2804" s="2"/>
      <c r="KPR2804" s="2"/>
      <c r="KPS2804" s="2"/>
      <c r="KPT2804" s="2"/>
      <c r="KPU2804" s="2"/>
      <c r="KPV2804" s="2"/>
      <c r="KPW2804" s="2"/>
      <c r="KPX2804" s="2"/>
      <c r="KPY2804" s="2"/>
      <c r="KPZ2804" s="2"/>
      <c r="KQA2804" s="2"/>
      <c r="KQB2804" s="2"/>
      <c r="KQC2804" s="2"/>
      <c r="KQD2804" s="2"/>
      <c r="KQE2804" s="2"/>
      <c r="KQF2804" s="2"/>
      <c r="KQG2804" s="2"/>
      <c r="KQH2804" s="2"/>
      <c r="KQI2804" s="2"/>
      <c r="KQJ2804" s="2"/>
      <c r="KQK2804" s="2"/>
      <c r="KQL2804" s="2"/>
      <c r="KQM2804" s="2"/>
      <c r="KQN2804" s="2"/>
      <c r="KQO2804" s="2"/>
      <c r="KQP2804" s="2"/>
      <c r="KQQ2804" s="2"/>
      <c r="KQR2804" s="2"/>
      <c r="KQS2804" s="2"/>
      <c r="KQT2804" s="2"/>
      <c r="KQU2804" s="2"/>
      <c r="KQV2804" s="2"/>
      <c r="KQW2804" s="2"/>
      <c r="KQX2804" s="2"/>
      <c r="KQY2804" s="2"/>
      <c r="KQZ2804" s="2"/>
      <c r="KRA2804" s="2"/>
      <c r="KRB2804" s="2"/>
      <c r="KRC2804" s="2"/>
      <c r="KRD2804" s="2"/>
      <c r="KRE2804" s="2"/>
      <c r="KRF2804" s="2"/>
      <c r="KRG2804" s="2"/>
      <c r="KRH2804" s="2"/>
      <c r="KRI2804" s="2"/>
      <c r="KRJ2804" s="2"/>
      <c r="KRK2804" s="2"/>
      <c r="KRL2804" s="2"/>
      <c r="KRM2804" s="2"/>
      <c r="KRN2804" s="2"/>
      <c r="KRO2804" s="2"/>
      <c r="KRP2804" s="2"/>
      <c r="KRQ2804" s="2"/>
      <c r="KRR2804" s="2"/>
      <c r="KRS2804" s="2"/>
      <c r="KRT2804" s="2"/>
      <c r="KRU2804" s="2"/>
      <c r="KRV2804" s="2"/>
      <c r="KRW2804" s="2"/>
      <c r="KRX2804" s="2"/>
      <c r="KRY2804" s="2"/>
      <c r="KRZ2804" s="2"/>
      <c r="KSA2804" s="2"/>
      <c r="KSB2804" s="2"/>
      <c r="KSC2804" s="2"/>
      <c r="KSD2804" s="2"/>
      <c r="KSE2804" s="2"/>
      <c r="KSF2804" s="2"/>
      <c r="KSG2804" s="2"/>
      <c r="KSH2804" s="2"/>
      <c r="KSI2804" s="2"/>
      <c r="KSJ2804" s="2"/>
      <c r="KSK2804" s="2"/>
      <c r="KSL2804" s="2"/>
      <c r="KSM2804" s="2"/>
      <c r="KSN2804" s="2"/>
      <c r="KSO2804" s="2"/>
      <c r="KSP2804" s="2"/>
      <c r="KSQ2804" s="2"/>
      <c r="KSR2804" s="2"/>
      <c r="KSS2804" s="2"/>
      <c r="KST2804" s="2"/>
      <c r="KSU2804" s="2"/>
      <c r="KSV2804" s="2"/>
      <c r="KSW2804" s="2"/>
      <c r="KSX2804" s="2"/>
      <c r="KSY2804" s="2"/>
      <c r="KSZ2804" s="2"/>
      <c r="KTA2804" s="2"/>
      <c r="KTB2804" s="2"/>
      <c r="KTC2804" s="2"/>
      <c r="KTD2804" s="2"/>
      <c r="KTE2804" s="2"/>
      <c r="KTF2804" s="2"/>
      <c r="KTG2804" s="2"/>
      <c r="KTH2804" s="2"/>
      <c r="KTI2804" s="2"/>
      <c r="KTJ2804" s="2"/>
      <c r="KTK2804" s="2"/>
      <c r="KTL2804" s="2"/>
      <c r="KTM2804" s="2"/>
      <c r="KTN2804" s="2"/>
      <c r="KTO2804" s="2"/>
      <c r="KTP2804" s="2"/>
      <c r="KTQ2804" s="2"/>
      <c r="KTR2804" s="2"/>
      <c r="KTS2804" s="2"/>
      <c r="KTT2804" s="2"/>
      <c r="KTU2804" s="2"/>
      <c r="KTV2804" s="2"/>
      <c r="KTW2804" s="2"/>
      <c r="KTX2804" s="2"/>
      <c r="KTY2804" s="2"/>
      <c r="KTZ2804" s="2"/>
      <c r="KUA2804" s="2"/>
      <c r="KUB2804" s="2"/>
      <c r="KUC2804" s="2"/>
      <c r="KUD2804" s="2"/>
      <c r="KUE2804" s="2"/>
      <c r="KUF2804" s="2"/>
      <c r="KUG2804" s="2"/>
      <c r="KUH2804" s="2"/>
      <c r="KUI2804" s="2"/>
      <c r="KUJ2804" s="2"/>
      <c r="KUK2804" s="2"/>
      <c r="KUL2804" s="2"/>
      <c r="KUM2804" s="2"/>
      <c r="KUN2804" s="2"/>
      <c r="KUO2804" s="2"/>
      <c r="KUP2804" s="2"/>
      <c r="KUQ2804" s="2"/>
      <c r="KUR2804" s="2"/>
      <c r="KUS2804" s="2"/>
      <c r="KUT2804" s="2"/>
      <c r="KUU2804" s="2"/>
      <c r="KUV2804" s="2"/>
      <c r="KUW2804" s="2"/>
      <c r="KUX2804" s="2"/>
      <c r="KUY2804" s="2"/>
      <c r="KUZ2804" s="2"/>
      <c r="KVA2804" s="2"/>
      <c r="KVB2804" s="2"/>
      <c r="KVC2804" s="2"/>
      <c r="KVD2804" s="2"/>
      <c r="KVE2804" s="2"/>
      <c r="KVF2804" s="2"/>
      <c r="KVG2804" s="2"/>
      <c r="KVH2804" s="2"/>
      <c r="KVI2804" s="2"/>
      <c r="KVJ2804" s="2"/>
      <c r="KVK2804" s="2"/>
      <c r="KVL2804" s="2"/>
      <c r="KVM2804" s="2"/>
      <c r="KVN2804" s="2"/>
      <c r="KVO2804" s="2"/>
      <c r="KVP2804" s="2"/>
      <c r="KVQ2804" s="2"/>
      <c r="KVR2804" s="2"/>
      <c r="KVS2804" s="2"/>
      <c r="KVT2804" s="2"/>
      <c r="KVU2804" s="2"/>
      <c r="KVV2804" s="2"/>
      <c r="KVW2804" s="2"/>
      <c r="KVX2804" s="2"/>
      <c r="KVY2804" s="2"/>
      <c r="KVZ2804" s="2"/>
      <c r="KWA2804" s="2"/>
      <c r="KWB2804" s="2"/>
      <c r="KWC2804" s="2"/>
      <c r="KWD2804" s="2"/>
      <c r="KWE2804" s="2"/>
      <c r="KWF2804" s="2"/>
      <c r="KWG2804" s="2"/>
      <c r="KWH2804" s="2"/>
      <c r="KWI2804" s="2"/>
      <c r="KWJ2804" s="2"/>
      <c r="KWK2804" s="2"/>
      <c r="KWL2804" s="2"/>
      <c r="KWM2804" s="2"/>
      <c r="KWN2804" s="2"/>
      <c r="KWO2804" s="2"/>
      <c r="KWP2804" s="2"/>
      <c r="KWQ2804" s="2"/>
      <c r="KWR2804" s="2"/>
      <c r="KWS2804" s="2"/>
      <c r="KWT2804" s="2"/>
      <c r="KWU2804" s="2"/>
      <c r="KWV2804" s="2"/>
      <c r="KWW2804" s="2"/>
      <c r="KWX2804" s="2"/>
      <c r="KWY2804" s="2"/>
      <c r="KWZ2804" s="2"/>
      <c r="KXA2804" s="2"/>
      <c r="KXB2804" s="2"/>
      <c r="KXC2804" s="2"/>
      <c r="KXD2804" s="2"/>
      <c r="KXE2804" s="2"/>
      <c r="KXF2804" s="2"/>
      <c r="KXG2804" s="2"/>
      <c r="KXH2804" s="2"/>
      <c r="KXI2804" s="2"/>
      <c r="KXJ2804" s="2"/>
      <c r="KXK2804" s="2"/>
      <c r="KXL2804" s="2"/>
      <c r="KXM2804" s="2"/>
      <c r="KXN2804" s="2"/>
      <c r="KXO2804" s="2"/>
      <c r="KXP2804" s="2"/>
      <c r="KXQ2804" s="2"/>
      <c r="KXR2804" s="2"/>
      <c r="KXS2804" s="2"/>
      <c r="KXT2804" s="2"/>
      <c r="KXU2804" s="2"/>
      <c r="KXV2804" s="2"/>
      <c r="KXW2804" s="2"/>
      <c r="KXX2804" s="2"/>
      <c r="KXY2804" s="2"/>
      <c r="KXZ2804" s="2"/>
      <c r="KYA2804" s="2"/>
      <c r="KYB2804" s="2"/>
      <c r="KYC2804" s="2"/>
      <c r="KYD2804" s="2"/>
      <c r="KYE2804" s="2"/>
      <c r="KYF2804" s="2"/>
      <c r="KYG2804" s="2"/>
      <c r="KYH2804" s="2"/>
      <c r="KYI2804" s="2"/>
      <c r="KYJ2804" s="2"/>
      <c r="KYK2804" s="2"/>
      <c r="KYL2804" s="2"/>
      <c r="KYM2804" s="2"/>
      <c r="KYN2804" s="2"/>
      <c r="KYO2804" s="2"/>
      <c r="KYP2804" s="2"/>
      <c r="KYQ2804" s="2"/>
      <c r="KYR2804" s="2"/>
      <c r="KYS2804" s="2"/>
      <c r="KYT2804" s="2"/>
      <c r="KYU2804" s="2"/>
      <c r="KYV2804" s="2"/>
      <c r="KYW2804" s="2"/>
      <c r="KYX2804" s="2"/>
      <c r="KYY2804" s="2"/>
      <c r="KYZ2804" s="2"/>
      <c r="KZA2804" s="2"/>
      <c r="KZB2804" s="2"/>
      <c r="KZC2804" s="2"/>
      <c r="KZD2804" s="2"/>
      <c r="KZE2804" s="2"/>
      <c r="KZF2804" s="2"/>
      <c r="KZG2804" s="2"/>
      <c r="KZH2804" s="2"/>
      <c r="KZI2804" s="2"/>
      <c r="KZJ2804" s="2"/>
      <c r="KZK2804" s="2"/>
      <c r="KZL2804" s="2"/>
      <c r="KZM2804" s="2"/>
      <c r="KZN2804" s="2"/>
      <c r="KZO2804" s="2"/>
      <c r="KZP2804" s="2"/>
      <c r="KZQ2804" s="2"/>
      <c r="KZR2804" s="2"/>
      <c r="KZS2804" s="2"/>
      <c r="KZT2804" s="2"/>
      <c r="KZU2804" s="2"/>
      <c r="KZV2804" s="2"/>
      <c r="KZW2804" s="2"/>
      <c r="KZX2804" s="2"/>
      <c r="KZY2804" s="2"/>
      <c r="KZZ2804" s="2"/>
      <c r="LAA2804" s="2"/>
      <c r="LAB2804" s="2"/>
      <c r="LAC2804" s="2"/>
      <c r="LAD2804" s="2"/>
      <c r="LAE2804" s="2"/>
      <c r="LAF2804" s="2"/>
      <c r="LAG2804" s="2"/>
      <c r="LAH2804" s="2"/>
      <c r="LAI2804" s="2"/>
      <c r="LAJ2804" s="2"/>
      <c r="LAK2804" s="2"/>
      <c r="LAL2804" s="2"/>
      <c r="LAM2804" s="2"/>
      <c r="LAN2804" s="2"/>
      <c r="LAO2804" s="2"/>
      <c r="LAP2804" s="2"/>
      <c r="LAQ2804" s="2"/>
      <c r="LAR2804" s="2"/>
      <c r="LAS2804" s="2"/>
      <c r="LAT2804" s="2"/>
      <c r="LAU2804" s="2"/>
      <c r="LAV2804" s="2"/>
      <c r="LAW2804" s="2"/>
      <c r="LAX2804" s="2"/>
      <c r="LAY2804" s="2"/>
      <c r="LAZ2804" s="2"/>
      <c r="LBA2804" s="2"/>
      <c r="LBB2804" s="2"/>
      <c r="LBC2804" s="2"/>
      <c r="LBD2804" s="2"/>
      <c r="LBE2804" s="2"/>
      <c r="LBF2804" s="2"/>
      <c r="LBG2804" s="2"/>
      <c r="LBH2804" s="2"/>
      <c r="LBI2804" s="2"/>
      <c r="LBJ2804" s="2"/>
      <c r="LBK2804" s="2"/>
      <c r="LBL2804" s="2"/>
      <c r="LBM2804" s="2"/>
      <c r="LBN2804" s="2"/>
      <c r="LBO2804" s="2"/>
      <c r="LBP2804" s="2"/>
      <c r="LBQ2804" s="2"/>
      <c r="LBR2804" s="2"/>
      <c r="LBS2804" s="2"/>
      <c r="LBT2804" s="2"/>
      <c r="LBU2804" s="2"/>
      <c r="LBV2804" s="2"/>
      <c r="LBW2804" s="2"/>
      <c r="LBX2804" s="2"/>
      <c r="LBY2804" s="2"/>
      <c r="LBZ2804" s="2"/>
      <c r="LCA2804" s="2"/>
      <c r="LCB2804" s="2"/>
      <c r="LCC2804" s="2"/>
      <c r="LCD2804" s="2"/>
      <c r="LCE2804" s="2"/>
      <c r="LCF2804" s="2"/>
      <c r="LCG2804" s="2"/>
      <c r="LCH2804" s="2"/>
      <c r="LCI2804" s="2"/>
      <c r="LCJ2804" s="2"/>
      <c r="LCK2804" s="2"/>
      <c r="LCL2804" s="2"/>
      <c r="LCM2804" s="2"/>
      <c r="LCN2804" s="2"/>
      <c r="LCO2804" s="2"/>
      <c r="LCP2804" s="2"/>
      <c r="LCQ2804" s="2"/>
      <c r="LCR2804" s="2"/>
      <c r="LCS2804" s="2"/>
      <c r="LCT2804" s="2"/>
      <c r="LCU2804" s="2"/>
      <c r="LCV2804" s="2"/>
      <c r="LCW2804" s="2"/>
      <c r="LCX2804" s="2"/>
      <c r="LCY2804" s="2"/>
      <c r="LCZ2804" s="2"/>
      <c r="LDA2804" s="2"/>
      <c r="LDB2804" s="2"/>
      <c r="LDC2804" s="2"/>
      <c r="LDD2804" s="2"/>
      <c r="LDE2804" s="2"/>
      <c r="LDF2804" s="2"/>
      <c r="LDG2804" s="2"/>
      <c r="LDH2804" s="2"/>
      <c r="LDI2804" s="2"/>
      <c r="LDJ2804" s="2"/>
      <c r="LDK2804" s="2"/>
      <c r="LDL2804" s="2"/>
      <c r="LDM2804" s="2"/>
      <c r="LDN2804" s="2"/>
      <c r="LDO2804" s="2"/>
      <c r="LDP2804" s="2"/>
      <c r="LDQ2804" s="2"/>
      <c r="LDR2804" s="2"/>
      <c r="LDS2804" s="2"/>
      <c r="LDT2804" s="2"/>
      <c r="LDU2804" s="2"/>
      <c r="LDV2804" s="2"/>
      <c r="LDW2804" s="2"/>
      <c r="LDX2804" s="2"/>
      <c r="LDY2804" s="2"/>
      <c r="LDZ2804" s="2"/>
      <c r="LEA2804" s="2"/>
      <c r="LEB2804" s="2"/>
      <c r="LEC2804" s="2"/>
      <c r="LED2804" s="2"/>
      <c r="LEE2804" s="2"/>
      <c r="LEF2804" s="2"/>
      <c r="LEG2804" s="2"/>
      <c r="LEH2804" s="2"/>
      <c r="LEI2804" s="2"/>
      <c r="LEJ2804" s="2"/>
      <c r="LEK2804" s="2"/>
      <c r="LEL2804" s="2"/>
      <c r="LEM2804" s="2"/>
      <c r="LEN2804" s="2"/>
      <c r="LEO2804" s="2"/>
      <c r="LEP2804" s="2"/>
      <c r="LEQ2804" s="2"/>
      <c r="LER2804" s="2"/>
      <c r="LES2804" s="2"/>
      <c r="LET2804" s="2"/>
      <c r="LEU2804" s="2"/>
      <c r="LEV2804" s="2"/>
      <c r="LEW2804" s="2"/>
      <c r="LEX2804" s="2"/>
      <c r="LEY2804" s="2"/>
      <c r="LEZ2804" s="2"/>
      <c r="LFA2804" s="2"/>
      <c r="LFB2804" s="2"/>
      <c r="LFC2804" s="2"/>
      <c r="LFD2804" s="2"/>
      <c r="LFE2804" s="2"/>
      <c r="LFF2804" s="2"/>
      <c r="LFG2804" s="2"/>
      <c r="LFH2804" s="2"/>
      <c r="LFI2804" s="2"/>
      <c r="LFJ2804" s="2"/>
      <c r="LFK2804" s="2"/>
      <c r="LFL2804" s="2"/>
      <c r="LFM2804" s="2"/>
      <c r="LFN2804" s="2"/>
      <c r="LFO2804" s="2"/>
      <c r="LFP2804" s="2"/>
      <c r="LFQ2804" s="2"/>
      <c r="LFR2804" s="2"/>
      <c r="LFS2804" s="2"/>
      <c r="LFT2804" s="2"/>
      <c r="LFU2804" s="2"/>
      <c r="LFV2804" s="2"/>
      <c r="LFW2804" s="2"/>
      <c r="LFX2804" s="2"/>
      <c r="LFY2804" s="2"/>
      <c r="LFZ2804" s="2"/>
      <c r="LGA2804" s="2"/>
      <c r="LGB2804" s="2"/>
      <c r="LGC2804" s="2"/>
      <c r="LGD2804" s="2"/>
      <c r="LGE2804" s="2"/>
      <c r="LGF2804" s="2"/>
      <c r="LGG2804" s="2"/>
      <c r="LGH2804" s="2"/>
      <c r="LGI2804" s="2"/>
      <c r="LGJ2804" s="2"/>
      <c r="LGK2804" s="2"/>
      <c r="LGL2804" s="2"/>
      <c r="LGM2804" s="2"/>
      <c r="LGN2804" s="2"/>
      <c r="LGO2804" s="2"/>
      <c r="LGP2804" s="2"/>
      <c r="LGQ2804" s="2"/>
      <c r="LGR2804" s="2"/>
      <c r="LGS2804" s="2"/>
      <c r="LGT2804" s="2"/>
      <c r="LGU2804" s="2"/>
      <c r="LGV2804" s="2"/>
      <c r="LGW2804" s="2"/>
      <c r="LGX2804" s="2"/>
      <c r="LGY2804" s="2"/>
      <c r="LGZ2804" s="2"/>
      <c r="LHA2804" s="2"/>
      <c r="LHB2804" s="2"/>
      <c r="LHC2804" s="2"/>
      <c r="LHD2804" s="2"/>
      <c r="LHE2804" s="2"/>
      <c r="LHF2804" s="2"/>
      <c r="LHG2804" s="2"/>
      <c r="LHH2804" s="2"/>
      <c r="LHI2804" s="2"/>
      <c r="LHJ2804" s="2"/>
      <c r="LHK2804" s="2"/>
      <c r="LHL2804" s="2"/>
      <c r="LHM2804" s="2"/>
      <c r="LHN2804" s="2"/>
      <c r="LHO2804" s="2"/>
      <c r="LHP2804" s="2"/>
      <c r="LHQ2804" s="2"/>
      <c r="LHR2804" s="2"/>
      <c r="LHS2804" s="2"/>
      <c r="LHT2804" s="2"/>
      <c r="LHU2804" s="2"/>
      <c r="LHV2804" s="2"/>
      <c r="LHW2804" s="2"/>
      <c r="LHX2804" s="2"/>
      <c r="LHY2804" s="2"/>
      <c r="LHZ2804" s="2"/>
      <c r="LIA2804" s="2"/>
      <c r="LIB2804" s="2"/>
      <c r="LIC2804" s="2"/>
      <c r="LID2804" s="2"/>
      <c r="LIE2804" s="2"/>
      <c r="LIF2804" s="2"/>
      <c r="LIG2804" s="2"/>
      <c r="LIH2804" s="2"/>
      <c r="LII2804" s="2"/>
      <c r="LIJ2804" s="2"/>
      <c r="LIK2804" s="2"/>
      <c r="LIL2804" s="2"/>
      <c r="LIM2804" s="2"/>
      <c r="LIN2804" s="2"/>
      <c r="LIO2804" s="2"/>
      <c r="LIP2804" s="2"/>
      <c r="LIQ2804" s="2"/>
      <c r="LIR2804" s="2"/>
      <c r="LIS2804" s="2"/>
      <c r="LIT2804" s="2"/>
      <c r="LIU2804" s="2"/>
      <c r="LIV2804" s="2"/>
      <c r="LIW2804" s="2"/>
      <c r="LIX2804" s="2"/>
      <c r="LIY2804" s="2"/>
      <c r="LIZ2804" s="2"/>
      <c r="LJA2804" s="2"/>
      <c r="LJB2804" s="2"/>
      <c r="LJC2804" s="2"/>
      <c r="LJD2804" s="2"/>
      <c r="LJE2804" s="2"/>
      <c r="LJF2804" s="2"/>
      <c r="LJG2804" s="2"/>
      <c r="LJH2804" s="2"/>
      <c r="LJI2804" s="2"/>
      <c r="LJJ2804" s="2"/>
      <c r="LJK2804" s="2"/>
      <c r="LJL2804" s="2"/>
      <c r="LJM2804" s="2"/>
      <c r="LJN2804" s="2"/>
      <c r="LJO2804" s="2"/>
      <c r="LJP2804" s="2"/>
      <c r="LJQ2804" s="2"/>
      <c r="LJR2804" s="2"/>
      <c r="LJS2804" s="2"/>
      <c r="LJT2804" s="2"/>
      <c r="LJU2804" s="2"/>
      <c r="LJV2804" s="2"/>
      <c r="LJW2804" s="2"/>
      <c r="LJX2804" s="2"/>
      <c r="LJY2804" s="2"/>
      <c r="LJZ2804" s="2"/>
      <c r="LKA2804" s="2"/>
      <c r="LKB2804" s="2"/>
      <c r="LKC2804" s="2"/>
      <c r="LKD2804" s="2"/>
      <c r="LKE2804" s="2"/>
      <c r="LKF2804" s="2"/>
      <c r="LKG2804" s="2"/>
      <c r="LKH2804" s="2"/>
      <c r="LKI2804" s="2"/>
      <c r="LKJ2804" s="2"/>
      <c r="LKK2804" s="2"/>
      <c r="LKL2804" s="2"/>
      <c r="LKM2804" s="2"/>
      <c r="LKN2804" s="2"/>
      <c r="LKO2804" s="2"/>
      <c r="LKP2804" s="2"/>
      <c r="LKQ2804" s="2"/>
      <c r="LKR2804" s="2"/>
      <c r="LKS2804" s="2"/>
      <c r="LKT2804" s="2"/>
      <c r="LKU2804" s="2"/>
      <c r="LKV2804" s="2"/>
      <c r="LKW2804" s="2"/>
      <c r="LKX2804" s="2"/>
      <c r="LKY2804" s="2"/>
      <c r="LKZ2804" s="2"/>
      <c r="LLA2804" s="2"/>
      <c r="LLB2804" s="2"/>
      <c r="LLC2804" s="2"/>
      <c r="LLD2804" s="2"/>
      <c r="LLE2804" s="2"/>
      <c r="LLF2804" s="2"/>
      <c r="LLG2804" s="2"/>
      <c r="LLH2804" s="2"/>
      <c r="LLI2804" s="2"/>
      <c r="LLJ2804" s="2"/>
      <c r="LLK2804" s="2"/>
      <c r="LLL2804" s="2"/>
      <c r="LLM2804" s="2"/>
      <c r="LLN2804" s="2"/>
      <c r="LLO2804" s="2"/>
      <c r="LLP2804" s="2"/>
      <c r="LLQ2804" s="2"/>
      <c r="LLR2804" s="2"/>
      <c r="LLS2804" s="2"/>
      <c r="LLT2804" s="2"/>
      <c r="LLU2804" s="2"/>
      <c r="LLV2804" s="2"/>
      <c r="LLW2804" s="2"/>
      <c r="LLX2804" s="2"/>
      <c r="LLY2804" s="2"/>
      <c r="LLZ2804" s="2"/>
      <c r="LMA2804" s="2"/>
      <c r="LMB2804" s="2"/>
      <c r="LMC2804" s="2"/>
      <c r="LMD2804" s="2"/>
      <c r="LME2804" s="2"/>
      <c r="LMF2804" s="2"/>
      <c r="LMG2804" s="2"/>
      <c r="LMH2804" s="2"/>
      <c r="LMI2804" s="2"/>
      <c r="LMJ2804" s="2"/>
      <c r="LMK2804" s="2"/>
      <c r="LML2804" s="2"/>
      <c r="LMM2804" s="2"/>
      <c r="LMN2804" s="2"/>
      <c r="LMO2804" s="2"/>
      <c r="LMP2804" s="2"/>
      <c r="LMQ2804" s="2"/>
      <c r="LMR2804" s="2"/>
      <c r="LMS2804" s="2"/>
      <c r="LMT2804" s="2"/>
      <c r="LMU2804" s="2"/>
      <c r="LMV2804" s="2"/>
      <c r="LMW2804" s="2"/>
      <c r="LMX2804" s="2"/>
      <c r="LMY2804" s="2"/>
      <c r="LMZ2804" s="2"/>
      <c r="LNA2804" s="2"/>
      <c r="LNB2804" s="2"/>
      <c r="LNC2804" s="2"/>
      <c r="LND2804" s="2"/>
      <c r="LNE2804" s="2"/>
      <c r="LNF2804" s="2"/>
      <c r="LNG2804" s="2"/>
      <c r="LNH2804" s="2"/>
      <c r="LNI2804" s="2"/>
      <c r="LNJ2804" s="2"/>
      <c r="LNK2804" s="2"/>
      <c r="LNL2804" s="2"/>
      <c r="LNM2804" s="2"/>
      <c r="LNN2804" s="2"/>
      <c r="LNO2804" s="2"/>
      <c r="LNP2804" s="2"/>
      <c r="LNQ2804" s="2"/>
      <c r="LNR2804" s="2"/>
      <c r="LNS2804" s="2"/>
      <c r="LNT2804" s="2"/>
      <c r="LNU2804" s="2"/>
      <c r="LNV2804" s="2"/>
      <c r="LNW2804" s="2"/>
      <c r="LNX2804" s="2"/>
      <c r="LNY2804" s="2"/>
      <c r="LNZ2804" s="2"/>
      <c r="LOA2804" s="2"/>
      <c r="LOB2804" s="2"/>
      <c r="LOC2804" s="2"/>
      <c r="LOD2804" s="2"/>
      <c r="LOE2804" s="2"/>
      <c r="LOF2804" s="2"/>
      <c r="LOG2804" s="2"/>
      <c r="LOH2804" s="2"/>
      <c r="LOI2804" s="2"/>
      <c r="LOJ2804" s="2"/>
      <c r="LOK2804" s="2"/>
      <c r="LOL2804" s="2"/>
      <c r="LOM2804" s="2"/>
      <c r="LON2804" s="2"/>
      <c r="LOO2804" s="2"/>
      <c r="LOP2804" s="2"/>
      <c r="LOQ2804" s="2"/>
      <c r="LOR2804" s="2"/>
      <c r="LOS2804" s="2"/>
      <c r="LOT2804" s="2"/>
      <c r="LOU2804" s="2"/>
      <c r="LOV2804" s="2"/>
      <c r="LOW2804" s="2"/>
      <c r="LOX2804" s="2"/>
      <c r="LOY2804" s="2"/>
      <c r="LOZ2804" s="2"/>
      <c r="LPA2804" s="2"/>
      <c r="LPB2804" s="2"/>
      <c r="LPC2804" s="2"/>
      <c r="LPD2804" s="2"/>
      <c r="LPE2804" s="2"/>
      <c r="LPF2804" s="2"/>
      <c r="LPG2804" s="2"/>
      <c r="LPH2804" s="2"/>
      <c r="LPI2804" s="2"/>
      <c r="LPJ2804" s="2"/>
      <c r="LPK2804" s="2"/>
      <c r="LPL2804" s="2"/>
      <c r="LPM2804" s="2"/>
      <c r="LPN2804" s="2"/>
      <c r="LPO2804" s="2"/>
      <c r="LPP2804" s="2"/>
      <c r="LPQ2804" s="2"/>
      <c r="LPR2804" s="2"/>
      <c r="LPS2804" s="2"/>
      <c r="LPT2804" s="2"/>
      <c r="LPU2804" s="2"/>
      <c r="LPV2804" s="2"/>
      <c r="LPW2804" s="2"/>
      <c r="LPX2804" s="2"/>
      <c r="LPY2804" s="2"/>
      <c r="LPZ2804" s="2"/>
      <c r="LQA2804" s="2"/>
      <c r="LQB2804" s="2"/>
      <c r="LQC2804" s="2"/>
      <c r="LQD2804" s="2"/>
      <c r="LQE2804" s="2"/>
      <c r="LQF2804" s="2"/>
      <c r="LQG2804" s="2"/>
      <c r="LQH2804" s="2"/>
      <c r="LQI2804" s="2"/>
      <c r="LQJ2804" s="2"/>
      <c r="LQK2804" s="2"/>
      <c r="LQL2804" s="2"/>
      <c r="LQM2804" s="2"/>
      <c r="LQN2804" s="2"/>
      <c r="LQO2804" s="2"/>
      <c r="LQP2804" s="2"/>
      <c r="LQQ2804" s="2"/>
      <c r="LQR2804" s="2"/>
      <c r="LQS2804" s="2"/>
      <c r="LQT2804" s="2"/>
      <c r="LQU2804" s="2"/>
      <c r="LQV2804" s="2"/>
      <c r="LQW2804" s="2"/>
      <c r="LQX2804" s="2"/>
      <c r="LQY2804" s="2"/>
      <c r="LQZ2804" s="2"/>
      <c r="LRA2804" s="2"/>
      <c r="LRB2804" s="2"/>
      <c r="LRC2804" s="2"/>
      <c r="LRD2804" s="2"/>
      <c r="LRE2804" s="2"/>
      <c r="LRF2804" s="2"/>
      <c r="LRG2804" s="2"/>
      <c r="LRH2804" s="2"/>
      <c r="LRI2804" s="2"/>
      <c r="LRJ2804" s="2"/>
      <c r="LRK2804" s="2"/>
      <c r="LRL2804" s="2"/>
      <c r="LRM2804" s="2"/>
      <c r="LRN2804" s="2"/>
      <c r="LRO2804" s="2"/>
      <c r="LRP2804" s="2"/>
      <c r="LRQ2804" s="2"/>
      <c r="LRR2804" s="2"/>
      <c r="LRS2804" s="2"/>
      <c r="LRT2804" s="2"/>
      <c r="LRU2804" s="2"/>
      <c r="LRV2804" s="2"/>
      <c r="LRW2804" s="2"/>
      <c r="LRX2804" s="2"/>
      <c r="LRY2804" s="2"/>
      <c r="LRZ2804" s="2"/>
      <c r="LSA2804" s="2"/>
      <c r="LSB2804" s="2"/>
      <c r="LSC2804" s="2"/>
      <c r="LSD2804" s="2"/>
      <c r="LSE2804" s="2"/>
      <c r="LSF2804" s="2"/>
      <c r="LSG2804" s="2"/>
      <c r="LSH2804" s="2"/>
      <c r="LSI2804" s="2"/>
      <c r="LSJ2804" s="2"/>
      <c r="LSK2804" s="2"/>
      <c r="LSL2804" s="2"/>
      <c r="LSM2804" s="2"/>
      <c r="LSN2804" s="2"/>
      <c r="LSO2804" s="2"/>
      <c r="LSP2804" s="2"/>
      <c r="LSQ2804" s="2"/>
      <c r="LSR2804" s="2"/>
      <c r="LSS2804" s="2"/>
      <c r="LST2804" s="2"/>
      <c r="LSU2804" s="2"/>
      <c r="LSV2804" s="2"/>
      <c r="LSW2804" s="2"/>
      <c r="LSX2804" s="2"/>
      <c r="LSY2804" s="2"/>
      <c r="LSZ2804" s="2"/>
      <c r="LTA2804" s="2"/>
      <c r="LTB2804" s="2"/>
      <c r="LTC2804" s="2"/>
      <c r="LTD2804" s="2"/>
      <c r="LTE2804" s="2"/>
      <c r="LTF2804" s="2"/>
      <c r="LTG2804" s="2"/>
      <c r="LTH2804" s="2"/>
      <c r="LTI2804" s="2"/>
      <c r="LTJ2804" s="2"/>
      <c r="LTK2804" s="2"/>
      <c r="LTL2804" s="2"/>
      <c r="LTM2804" s="2"/>
      <c r="LTN2804" s="2"/>
      <c r="LTO2804" s="2"/>
      <c r="LTP2804" s="2"/>
      <c r="LTQ2804" s="2"/>
      <c r="LTR2804" s="2"/>
      <c r="LTS2804" s="2"/>
      <c r="LTT2804" s="2"/>
      <c r="LTU2804" s="2"/>
      <c r="LTV2804" s="2"/>
      <c r="LTW2804" s="2"/>
      <c r="LTX2804" s="2"/>
      <c r="LTY2804" s="2"/>
      <c r="LTZ2804" s="2"/>
      <c r="LUA2804" s="2"/>
      <c r="LUB2804" s="2"/>
      <c r="LUC2804" s="2"/>
      <c r="LUD2804" s="2"/>
      <c r="LUE2804" s="2"/>
      <c r="LUF2804" s="2"/>
      <c r="LUG2804" s="2"/>
      <c r="LUH2804" s="2"/>
      <c r="LUI2804" s="2"/>
      <c r="LUJ2804" s="2"/>
      <c r="LUK2804" s="2"/>
      <c r="LUL2804" s="2"/>
      <c r="LUM2804" s="2"/>
      <c r="LUN2804" s="2"/>
      <c r="LUO2804" s="2"/>
      <c r="LUP2804" s="2"/>
      <c r="LUQ2804" s="2"/>
      <c r="LUR2804" s="2"/>
      <c r="LUS2804" s="2"/>
      <c r="LUT2804" s="2"/>
      <c r="LUU2804" s="2"/>
      <c r="LUV2804" s="2"/>
      <c r="LUW2804" s="2"/>
      <c r="LUX2804" s="2"/>
      <c r="LUY2804" s="2"/>
      <c r="LUZ2804" s="2"/>
      <c r="LVA2804" s="2"/>
      <c r="LVB2804" s="2"/>
      <c r="LVC2804" s="2"/>
      <c r="LVD2804" s="2"/>
      <c r="LVE2804" s="2"/>
      <c r="LVF2804" s="2"/>
      <c r="LVG2804" s="2"/>
      <c r="LVH2804" s="2"/>
      <c r="LVI2804" s="2"/>
      <c r="LVJ2804" s="2"/>
      <c r="LVK2804" s="2"/>
      <c r="LVL2804" s="2"/>
      <c r="LVM2804" s="2"/>
      <c r="LVN2804" s="2"/>
      <c r="LVO2804" s="2"/>
      <c r="LVP2804" s="2"/>
      <c r="LVQ2804" s="2"/>
      <c r="LVR2804" s="2"/>
      <c r="LVS2804" s="2"/>
      <c r="LVT2804" s="2"/>
      <c r="LVU2804" s="2"/>
      <c r="LVV2804" s="2"/>
      <c r="LVW2804" s="2"/>
      <c r="LVX2804" s="2"/>
      <c r="LVY2804" s="2"/>
      <c r="LVZ2804" s="2"/>
      <c r="LWA2804" s="2"/>
      <c r="LWB2804" s="2"/>
      <c r="LWC2804" s="2"/>
      <c r="LWD2804" s="2"/>
      <c r="LWE2804" s="2"/>
      <c r="LWF2804" s="2"/>
      <c r="LWG2804" s="2"/>
      <c r="LWH2804" s="2"/>
      <c r="LWI2804" s="2"/>
      <c r="LWJ2804" s="2"/>
      <c r="LWK2804" s="2"/>
      <c r="LWL2804" s="2"/>
      <c r="LWM2804" s="2"/>
      <c r="LWN2804" s="2"/>
      <c r="LWO2804" s="2"/>
      <c r="LWP2804" s="2"/>
      <c r="LWQ2804" s="2"/>
      <c r="LWR2804" s="2"/>
      <c r="LWS2804" s="2"/>
      <c r="LWT2804" s="2"/>
      <c r="LWU2804" s="2"/>
      <c r="LWV2804" s="2"/>
      <c r="LWW2804" s="2"/>
      <c r="LWX2804" s="2"/>
      <c r="LWY2804" s="2"/>
      <c r="LWZ2804" s="2"/>
      <c r="LXA2804" s="2"/>
      <c r="LXB2804" s="2"/>
      <c r="LXC2804" s="2"/>
      <c r="LXD2804" s="2"/>
      <c r="LXE2804" s="2"/>
      <c r="LXF2804" s="2"/>
      <c r="LXG2804" s="2"/>
      <c r="LXH2804" s="2"/>
      <c r="LXI2804" s="2"/>
      <c r="LXJ2804" s="2"/>
      <c r="LXK2804" s="2"/>
      <c r="LXL2804" s="2"/>
      <c r="LXM2804" s="2"/>
      <c r="LXN2804" s="2"/>
      <c r="LXO2804" s="2"/>
      <c r="LXP2804" s="2"/>
      <c r="LXQ2804" s="2"/>
      <c r="LXR2804" s="2"/>
      <c r="LXS2804" s="2"/>
      <c r="LXT2804" s="2"/>
      <c r="LXU2804" s="2"/>
      <c r="LXV2804" s="2"/>
      <c r="LXW2804" s="2"/>
      <c r="LXX2804" s="2"/>
      <c r="LXY2804" s="2"/>
      <c r="LXZ2804" s="2"/>
      <c r="LYA2804" s="2"/>
      <c r="LYB2804" s="2"/>
      <c r="LYC2804" s="2"/>
      <c r="LYD2804" s="2"/>
      <c r="LYE2804" s="2"/>
      <c r="LYF2804" s="2"/>
      <c r="LYG2804" s="2"/>
      <c r="LYH2804" s="2"/>
      <c r="LYI2804" s="2"/>
      <c r="LYJ2804" s="2"/>
      <c r="LYK2804" s="2"/>
      <c r="LYL2804" s="2"/>
      <c r="LYM2804" s="2"/>
      <c r="LYN2804" s="2"/>
      <c r="LYO2804" s="2"/>
      <c r="LYP2804" s="2"/>
      <c r="LYQ2804" s="2"/>
      <c r="LYR2804" s="2"/>
      <c r="LYS2804" s="2"/>
      <c r="LYT2804" s="2"/>
      <c r="LYU2804" s="2"/>
      <c r="LYV2804" s="2"/>
      <c r="LYW2804" s="2"/>
      <c r="LYX2804" s="2"/>
      <c r="LYY2804" s="2"/>
      <c r="LYZ2804" s="2"/>
      <c r="LZA2804" s="2"/>
      <c r="LZB2804" s="2"/>
      <c r="LZC2804" s="2"/>
      <c r="LZD2804" s="2"/>
      <c r="LZE2804" s="2"/>
      <c r="LZF2804" s="2"/>
      <c r="LZG2804" s="2"/>
      <c r="LZH2804" s="2"/>
      <c r="LZI2804" s="2"/>
      <c r="LZJ2804" s="2"/>
      <c r="LZK2804" s="2"/>
      <c r="LZL2804" s="2"/>
      <c r="LZM2804" s="2"/>
      <c r="LZN2804" s="2"/>
      <c r="LZO2804" s="2"/>
      <c r="LZP2804" s="2"/>
      <c r="LZQ2804" s="2"/>
      <c r="LZR2804" s="2"/>
      <c r="LZS2804" s="2"/>
      <c r="LZT2804" s="2"/>
      <c r="LZU2804" s="2"/>
      <c r="LZV2804" s="2"/>
      <c r="LZW2804" s="2"/>
      <c r="LZX2804" s="2"/>
      <c r="LZY2804" s="2"/>
      <c r="LZZ2804" s="2"/>
      <c r="MAA2804" s="2"/>
      <c r="MAB2804" s="2"/>
      <c r="MAC2804" s="2"/>
      <c r="MAD2804" s="2"/>
      <c r="MAE2804" s="2"/>
      <c r="MAF2804" s="2"/>
      <c r="MAG2804" s="2"/>
      <c r="MAH2804" s="2"/>
      <c r="MAI2804" s="2"/>
      <c r="MAJ2804" s="2"/>
      <c r="MAK2804" s="2"/>
      <c r="MAL2804" s="2"/>
      <c r="MAM2804" s="2"/>
      <c r="MAN2804" s="2"/>
      <c r="MAO2804" s="2"/>
      <c r="MAP2804" s="2"/>
      <c r="MAQ2804" s="2"/>
      <c r="MAR2804" s="2"/>
      <c r="MAS2804" s="2"/>
      <c r="MAT2804" s="2"/>
      <c r="MAU2804" s="2"/>
      <c r="MAV2804" s="2"/>
      <c r="MAW2804" s="2"/>
      <c r="MAX2804" s="2"/>
      <c r="MAY2804" s="2"/>
      <c r="MAZ2804" s="2"/>
      <c r="MBA2804" s="2"/>
      <c r="MBB2804" s="2"/>
      <c r="MBC2804" s="2"/>
      <c r="MBD2804" s="2"/>
      <c r="MBE2804" s="2"/>
      <c r="MBF2804" s="2"/>
      <c r="MBG2804" s="2"/>
      <c r="MBH2804" s="2"/>
      <c r="MBI2804" s="2"/>
      <c r="MBJ2804" s="2"/>
      <c r="MBK2804" s="2"/>
      <c r="MBL2804" s="2"/>
      <c r="MBM2804" s="2"/>
      <c r="MBN2804" s="2"/>
      <c r="MBO2804" s="2"/>
      <c r="MBP2804" s="2"/>
      <c r="MBQ2804" s="2"/>
      <c r="MBR2804" s="2"/>
      <c r="MBS2804" s="2"/>
      <c r="MBT2804" s="2"/>
      <c r="MBU2804" s="2"/>
      <c r="MBV2804" s="2"/>
      <c r="MBW2804" s="2"/>
      <c r="MBX2804" s="2"/>
      <c r="MBY2804" s="2"/>
      <c r="MBZ2804" s="2"/>
      <c r="MCA2804" s="2"/>
      <c r="MCB2804" s="2"/>
      <c r="MCC2804" s="2"/>
      <c r="MCD2804" s="2"/>
      <c r="MCE2804" s="2"/>
      <c r="MCF2804" s="2"/>
      <c r="MCG2804" s="2"/>
      <c r="MCH2804" s="2"/>
      <c r="MCI2804" s="2"/>
      <c r="MCJ2804" s="2"/>
      <c r="MCK2804" s="2"/>
      <c r="MCL2804" s="2"/>
      <c r="MCM2804" s="2"/>
      <c r="MCN2804" s="2"/>
      <c r="MCO2804" s="2"/>
      <c r="MCP2804" s="2"/>
      <c r="MCQ2804" s="2"/>
      <c r="MCR2804" s="2"/>
      <c r="MCS2804" s="2"/>
      <c r="MCT2804" s="2"/>
      <c r="MCU2804" s="2"/>
      <c r="MCV2804" s="2"/>
      <c r="MCW2804" s="2"/>
      <c r="MCX2804" s="2"/>
      <c r="MCY2804" s="2"/>
      <c r="MCZ2804" s="2"/>
      <c r="MDA2804" s="2"/>
      <c r="MDB2804" s="2"/>
      <c r="MDC2804" s="2"/>
      <c r="MDD2804" s="2"/>
      <c r="MDE2804" s="2"/>
      <c r="MDF2804" s="2"/>
      <c r="MDG2804" s="2"/>
      <c r="MDH2804" s="2"/>
      <c r="MDI2804" s="2"/>
      <c r="MDJ2804" s="2"/>
      <c r="MDK2804" s="2"/>
      <c r="MDL2804" s="2"/>
      <c r="MDM2804" s="2"/>
      <c r="MDN2804" s="2"/>
      <c r="MDO2804" s="2"/>
      <c r="MDP2804" s="2"/>
      <c r="MDQ2804" s="2"/>
      <c r="MDR2804" s="2"/>
      <c r="MDS2804" s="2"/>
      <c r="MDT2804" s="2"/>
      <c r="MDU2804" s="2"/>
      <c r="MDV2804" s="2"/>
      <c r="MDW2804" s="2"/>
      <c r="MDX2804" s="2"/>
      <c r="MDY2804" s="2"/>
      <c r="MDZ2804" s="2"/>
      <c r="MEA2804" s="2"/>
      <c r="MEB2804" s="2"/>
      <c r="MEC2804" s="2"/>
      <c r="MED2804" s="2"/>
      <c r="MEE2804" s="2"/>
      <c r="MEF2804" s="2"/>
      <c r="MEG2804" s="2"/>
      <c r="MEH2804" s="2"/>
      <c r="MEI2804" s="2"/>
      <c r="MEJ2804" s="2"/>
      <c r="MEK2804" s="2"/>
      <c r="MEL2804" s="2"/>
      <c r="MEM2804" s="2"/>
      <c r="MEN2804" s="2"/>
      <c r="MEO2804" s="2"/>
      <c r="MEP2804" s="2"/>
      <c r="MEQ2804" s="2"/>
      <c r="MER2804" s="2"/>
      <c r="MES2804" s="2"/>
      <c r="MET2804" s="2"/>
      <c r="MEU2804" s="2"/>
      <c r="MEV2804" s="2"/>
      <c r="MEW2804" s="2"/>
      <c r="MEX2804" s="2"/>
      <c r="MEY2804" s="2"/>
      <c r="MEZ2804" s="2"/>
      <c r="MFA2804" s="2"/>
      <c r="MFB2804" s="2"/>
      <c r="MFC2804" s="2"/>
      <c r="MFD2804" s="2"/>
      <c r="MFE2804" s="2"/>
      <c r="MFF2804" s="2"/>
      <c r="MFG2804" s="2"/>
      <c r="MFH2804" s="2"/>
      <c r="MFI2804" s="2"/>
      <c r="MFJ2804" s="2"/>
      <c r="MFK2804" s="2"/>
      <c r="MFL2804" s="2"/>
      <c r="MFM2804" s="2"/>
      <c r="MFN2804" s="2"/>
      <c r="MFO2804" s="2"/>
      <c r="MFP2804" s="2"/>
      <c r="MFQ2804" s="2"/>
      <c r="MFR2804" s="2"/>
      <c r="MFS2804" s="2"/>
      <c r="MFT2804" s="2"/>
      <c r="MFU2804" s="2"/>
      <c r="MFV2804" s="2"/>
      <c r="MFW2804" s="2"/>
      <c r="MFX2804" s="2"/>
      <c r="MFY2804" s="2"/>
      <c r="MFZ2804" s="2"/>
      <c r="MGA2804" s="2"/>
      <c r="MGB2804" s="2"/>
      <c r="MGC2804" s="2"/>
      <c r="MGD2804" s="2"/>
      <c r="MGE2804" s="2"/>
      <c r="MGF2804" s="2"/>
      <c r="MGG2804" s="2"/>
      <c r="MGH2804" s="2"/>
      <c r="MGI2804" s="2"/>
      <c r="MGJ2804" s="2"/>
      <c r="MGK2804" s="2"/>
      <c r="MGL2804" s="2"/>
      <c r="MGM2804" s="2"/>
      <c r="MGN2804" s="2"/>
      <c r="MGO2804" s="2"/>
      <c r="MGP2804" s="2"/>
      <c r="MGQ2804" s="2"/>
      <c r="MGR2804" s="2"/>
      <c r="MGS2804" s="2"/>
      <c r="MGT2804" s="2"/>
      <c r="MGU2804" s="2"/>
      <c r="MGV2804" s="2"/>
      <c r="MGW2804" s="2"/>
      <c r="MGX2804" s="2"/>
      <c r="MGY2804" s="2"/>
      <c r="MGZ2804" s="2"/>
      <c r="MHA2804" s="2"/>
      <c r="MHB2804" s="2"/>
      <c r="MHC2804" s="2"/>
      <c r="MHD2804" s="2"/>
      <c r="MHE2804" s="2"/>
      <c r="MHF2804" s="2"/>
      <c r="MHG2804" s="2"/>
      <c r="MHH2804" s="2"/>
      <c r="MHI2804" s="2"/>
      <c r="MHJ2804" s="2"/>
      <c r="MHK2804" s="2"/>
      <c r="MHL2804" s="2"/>
      <c r="MHM2804" s="2"/>
      <c r="MHN2804" s="2"/>
      <c r="MHO2804" s="2"/>
      <c r="MHP2804" s="2"/>
      <c r="MHQ2804" s="2"/>
      <c r="MHR2804" s="2"/>
      <c r="MHS2804" s="2"/>
      <c r="MHT2804" s="2"/>
      <c r="MHU2804" s="2"/>
      <c r="MHV2804" s="2"/>
      <c r="MHW2804" s="2"/>
      <c r="MHX2804" s="2"/>
      <c r="MHY2804" s="2"/>
      <c r="MHZ2804" s="2"/>
      <c r="MIA2804" s="2"/>
      <c r="MIB2804" s="2"/>
      <c r="MIC2804" s="2"/>
      <c r="MID2804" s="2"/>
      <c r="MIE2804" s="2"/>
      <c r="MIF2804" s="2"/>
      <c r="MIG2804" s="2"/>
      <c r="MIH2804" s="2"/>
      <c r="MII2804" s="2"/>
      <c r="MIJ2804" s="2"/>
      <c r="MIK2804" s="2"/>
      <c r="MIL2804" s="2"/>
      <c r="MIM2804" s="2"/>
      <c r="MIN2804" s="2"/>
      <c r="MIO2804" s="2"/>
      <c r="MIP2804" s="2"/>
      <c r="MIQ2804" s="2"/>
      <c r="MIR2804" s="2"/>
      <c r="MIS2804" s="2"/>
      <c r="MIT2804" s="2"/>
      <c r="MIU2804" s="2"/>
      <c r="MIV2804" s="2"/>
      <c r="MIW2804" s="2"/>
      <c r="MIX2804" s="2"/>
      <c r="MIY2804" s="2"/>
      <c r="MIZ2804" s="2"/>
      <c r="MJA2804" s="2"/>
      <c r="MJB2804" s="2"/>
      <c r="MJC2804" s="2"/>
      <c r="MJD2804" s="2"/>
      <c r="MJE2804" s="2"/>
      <c r="MJF2804" s="2"/>
      <c r="MJG2804" s="2"/>
      <c r="MJH2804" s="2"/>
      <c r="MJI2804" s="2"/>
      <c r="MJJ2804" s="2"/>
      <c r="MJK2804" s="2"/>
      <c r="MJL2804" s="2"/>
      <c r="MJM2804" s="2"/>
      <c r="MJN2804" s="2"/>
      <c r="MJO2804" s="2"/>
      <c r="MJP2804" s="2"/>
      <c r="MJQ2804" s="2"/>
      <c r="MJR2804" s="2"/>
      <c r="MJS2804" s="2"/>
      <c r="MJT2804" s="2"/>
      <c r="MJU2804" s="2"/>
      <c r="MJV2804" s="2"/>
      <c r="MJW2804" s="2"/>
      <c r="MJX2804" s="2"/>
      <c r="MJY2804" s="2"/>
      <c r="MJZ2804" s="2"/>
      <c r="MKA2804" s="2"/>
      <c r="MKB2804" s="2"/>
      <c r="MKC2804" s="2"/>
      <c r="MKD2804" s="2"/>
      <c r="MKE2804" s="2"/>
      <c r="MKF2804" s="2"/>
      <c r="MKG2804" s="2"/>
      <c r="MKH2804" s="2"/>
      <c r="MKI2804" s="2"/>
      <c r="MKJ2804" s="2"/>
      <c r="MKK2804" s="2"/>
      <c r="MKL2804" s="2"/>
      <c r="MKM2804" s="2"/>
      <c r="MKN2804" s="2"/>
      <c r="MKO2804" s="2"/>
      <c r="MKP2804" s="2"/>
      <c r="MKQ2804" s="2"/>
      <c r="MKR2804" s="2"/>
      <c r="MKS2804" s="2"/>
      <c r="MKT2804" s="2"/>
      <c r="MKU2804" s="2"/>
      <c r="MKV2804" s="2"/>
      <c r="MKW2804" s="2"/>
      <c r="MKX2804" s="2"/>
      <c r="MKY2804" s="2"/>
      <c r="MKZ2804" s="2"/>
      <c r="MLA2804" s="2"/>
      <c r="MLB2804" s="2"/>
      <c r="MLC2804" s="2"/>
      <c r="MLD2804" s="2"/>
      <c r="MLE2804" s="2"/>
      <c r="MLF2804" s="2"/>
      <c r="MLG2804" s="2"/>
      <c r="MLH2804" s="2"/>
      <c r="MLI2804" s="2"/>
      <c r="MLJ2804" s="2"/>
      <c r="MLK2804" s="2"/>
      <c r="MLL2804" s="2"/>
      <c r="MLM2804" s="2"/>
      <c r="MLN2804" s="2"/>
      <c r="MLO2804" s="2"/>
      <c r="MLP2804" s="2"/>
      <c r="MLQ2804" s="2"/>
      <c r="MLR2804" s="2"/>
      <c r="MLS2804" s="2"/>
      <c r="MLT2804" s="2"/>
      <c r="MLU2804" s="2"/>
      <c r="MLV2804" s="2"/>
      <c r="MLW2804" s="2"/>
      <c r="MLX2804" s="2"/>
      <c r="MLY2804" s="2"/>
      <c r="MLZ2804" s="2"/>
      <c r="MMA2804" s="2"/>
      <c r="MMB2804" s="2"/>
      <c r="MMC2804" s="2"/>
      <c r="MMD2804" s="2"/>
      <c r="MME2804" s="2"/>
      <c r="MMF2804" s="2"/>
      <c r="MMG2804" s="2"/>
      <c r="MMH2804" s="2"/>
      <c r="MMI2804" s="2"/>
      <c r="MMJ2804" s="2"/>
      <c r="MMK2804" s="2"/>
      <c r="MML2804" s="2"/>
      <c r="MMM2804" s="2"/>
      <c r="MMN2804" s="2"/>
      <c r="MMO2804" s="2"/>
      <c r="MMP2804" s="2"/>
      <c r="MMQ2804" s="2"/>
      <c r="MMR2804" s="2"/>
      <c r="MMS2804" s="2"/>
      <c r="MMT2804" s="2"/>
      <c r="MMU2804" s="2"/>
      <c r="MMV2804" s="2"/>
      <c r="MMW2804" s="2"/>
      <c r="MMX2804" s="2"/>
      <c r="MMY2804" s="2"/>
      <c r="MMZ2804" s="2"/>
      <c r="MNA2804" s="2"/>
      <c r="MNB2804" s="2"/>
      <c r="MNC2804" s="2"/>
      <c r="MND2804" s="2"/>
      <c r="MNE2804" s="2"/>
      <c r="MNF2804" s="2"/>
      <c r="MNG2804" s="2"/>
      <c r="MNH2804" s="2"/>
      <c r="MNI2804" s="2"/>
      <c r="MNJ2804" s="2"/>
      <c r="MNK2804" s="2"/>
      <c r="MNL2804" s="2"/>
      <c r="MNM2804" s="2"/>
      <c r="MNN2804" s="2"/>
      <c r="MNO2804" s="2"/>
      <c r="MNP2804" s="2"/>
      <c r="MNQ2804" s="2"/>
      <c r="MNR2804" s="2"/>
      <c r="MNS2804" s="2"/>
      <c r="MNT2804" s="2"/>
      <c r="MNU2804" s="2"/>
      <c r="MNV2804" s="2"/>
      <c r="MNW2804" s="2"/>
      <c r="MNX2804" s="2"/>
      <c r="MNY2804" s="2"/>
      <c r="MNZ2804" s="2"/>
      <c r="MOA2804" s="2"/>
      <c r="MOB2804" s="2"/>
      <c r="MOC2804" s="2"/>
      <c r="MOD2804" s="2"/>
      <c r="MOE2804" s="2"/>
      <c r="MOF2804" s="2"/>
      <c r="MOG2804" s="2"/>
      <c r="MOH2804" s="2"/>
      <c r="MOI2804" s="2"/>
      <c r="MOJ2804" s="2"/>
      <c r="MOK2804" s="2"/>
      <c r="MOL2804" s="2"/>
      <c r="MOM2804" s="2"/>
      <c r="MON2804" s="2"/>
      <c r="MOO2804" s="2"/>
      <c r="MOP2804" s="2"/>
      <c r="MOQ2804" s="2"/>
      <c r="MOR2804" s="2"/>
      <c r="MOS2804" s="2"/>
      <c r="MOT2804" s="2"/>
      <c r="MOU2804" s="2"/>
      <c r="MOV2804" s="2"/>
      <c r="MOW2804" s="2"/>
      <c r="MOX2804" s="2"/>
      <c r="MOY2804" s="2"/>
      <c r="MOZ2804" s="2"/>
      <c r="MPA2804" s="2"/>
      <c r="MPB2804" s="2"/>
      <c r="MPC2804" s="2"/>
      <c r="MPD2804" s="2"/>
      <c r="MPE2804" s="2"/>
      <c r="MPF2804" s="2"/>
      <c r="MPG2804" s="2"/>
      <c r="MPH2804" s="2"/>
      <c r="MPI2804" s="2"/>
      <c r="MPJ2804" s="2"/>
      <c r="MPK2804" s="2"/>
      <c r="MPL2804" s="2"/>
      <c r="MPM2804" s="2"/>
      <c r="MPN2804" s="2"/>
      <c r="MPO2804" s="2"/>
      <c r="MPP2804" s="2"/>
      <c r="MPQ2804" s="2"/>
      <c r="MPR2804" s="2"/>
      <c r="MPS2804" s="2"/>
      <c r="MPT2804" s="2"/>
      <c r="MPU2804" s="2"/>
      <c r="MPV2804" s="2"/>
      <c r="MPW2804" s="2"/>
      <c r="MPX2804" s="2"/>
      <c r="MPY2804" s="2"/>
      <c r="MPZ2804" s="2"/>
      <c r="MQA2804" s="2"/>
      <c r="MQB2804" s="2"/>
      <c r="MQC2804" s="2"/>
      <c r="MQD2804" s="2"/>
      <c r="MQE2804" s="2"/>
      <c r="MQF2804" s="2"/>
      <c r="MQG2804" s="2"/>
      <c r="MQH2804" s="2"/>
      <c r="MQI2804" s="2"/>
      <c r="MQJ2804" s="2"/>
      <c r="MQK2804" s="2"/>
      <c r="MQL2804" s="2"/>
      <c r="MQM2804" s="2"/>
      <c r="MQN2804" s="2"/>
      <c r="MQO2804" s="2"/>
      <c r="MQP2804" s="2"/>
      <c r="MQQ2804" s="2"/>
      <c r="MQR2804" s="2"/>
      <c r="MQS2804" s="2"/>
      <c r="MQT2804" s="2"/>
      <c r="MQU2804" s="2"/>
      <c r="MQV2804" s="2"/>
      <c r="MQW2804" s="2"/>
      <c r="MQX2804" s="2"/>
      <c r="MQY2804" s="2"/>
      <c r="MQZ2804" s="2"/>
      <c r="MRA2804" s="2"/>
      <c r="MRB2804" s="2"/>
      <c r="MRC2804" s="2"/>
      <c r="MRD2804" s="2"/>
      <c r="MRE2804" s="2"/>
      <c r="MRF2804" s="2"/>
      <c r="MRG2804" s="2"/>
      <c r="MRH2804" s="2"/>
      <c r="MRI2804" s="2"/>
      <c r="MRJ2804" s="2"/>
      <c r="MRK2804" s="2"/>
      <c r="MRL2804" s="2"/>
      <c r="MRM2804" s="2"/>
      <c r="MRN2804" s="2"/>
      <c r="MRO2804" s="2"/>
      <c r="MRP2804" s="2"/>
      <c r="MRQ2804" s="2"/>
      <c r="MRR2804" s="2"/>
      <c r="MRS2804" s="2"/>
      <c r="MRT2804" s="2"/>
      <c r="MRU2804" s="2"/>
      <c r="MRV2804" s="2"/>
      <c r="MRW2804" s="2"/>
      <c r="MRX2804" s="2"/>
      <c r="MRY2804" s="2"/>
      <c r="MRZ2804" s="2"/>
      <c r="MSA2804" s="2"/>
      <c r="MSB2804" s="2"/>
      <c r="MSC2804" s="2"/>
      <c r="MSD2804" s="2"/>
      <c r="MSE2804" s="2"/>
      <c r="MSF2804" s="2"/>
      <c r="MSG2804" s="2"/>
      <c r="MSH2804" s="2"/>
      <c r="MSI2804" s="2"/>
      <c r="MSJ2804" s="2"/>
      <c r="MSK2804" s="2"/>
      <c r="MSL2804" s="2"/>
      <c r="MSM2804" s="2"/>
      <c r="MSN2804" s="2"/>
      <c r="MSO2804" s="2"/>
      <c r="MSP2804" s="2"/>
      <c r="MSQ2804" s="2"/>
      <c r="MSR2804" s="2"/>
      <c r="MSS2804" s="2"/>
      <c r="MST2804" s="2"/>
      <c r="MSU2804" s="2"/>
      <c r="MSV2804" s="2"/>
      <c r="MSW2804" s="2"/>
      <c r="MSX2804" s="2"/>
      <c r="MSY2804" s="2"/>
      <c r="MSZ2804" s="2"/>
      <c r="MTA2804" s="2"/>
      <c r="MTB2804" s="2"/>
      <c r="MTC2804" s="2"/>
      <c r="MTD2804" s="2"/>
      <c r="MTE2804" s="2"/>
      <c r="MTF2804" s="2"/>
      <c r="MTG2804" s="2"/>
      <c r="MTH2804" s="2"/>
      <c r="MTI2804" s="2"/>
      <c r="MTJ2804" s="2"/>
      <c r="MTK2804" s="2"/>
      <c r="MTL2804" s="2"/>
      <c r="MTM2804" s="2"/>
      <c r="MTN2804" s="2"/>
      <c r="MTO2804" s="2"/>
      <c r="MTP2804" s="2"/>
      <c r="MTQ2804" s="2"/>
      <c r="MTR2804" s="2"/>
      <c r="MTS2804" s="2"/>
      <c r="MTT2804" s="2"/>
      <c r="MTU2804" s="2"/>
      <c r="MTV2804" s="2"/>
      <c r="MTW2804" s="2"/>
      <c r="MTX2804" s="2"/>
      <c r="MTY2804" s="2"/>
      <c r="MTZ2804" s="2"/>
      <c r="MUA2804" s="2"/>
      <c r="MUB2804" s="2"/>
      <c r="MUC2804" s="2"/>
      <c r="MUD2804" s="2"/>
      <c r="MUE2804" s="2"/>
      <c r="MUF2804" s="2"/>
      <c r="MUG2804" s="2"/>
      <c r="MUH2804" s="2"/>
      <c r="MUI2804" s="2"/>
      <c r="MUJ2804" s="2"/>
      <c r="MUK2804" s="2"/>
      <c r="MUL2804" s="2"/>
      <c r="MUM2804" s="2"/>
      <c r="MUN2804" s="2"/>
      <c r="MUO2804" s="2"/>
      <c r="MUP2804" s="2"/>
      <c r="MUQ2804" s="2"/>
      <c r="MUR2804" s="2"/>
      <c r="MUS2804" s="2"/>
      <c r="MUT2804" s="2"/>
      <c r="MUU2804" s="2"/>
      <c r="MUV2804" s="2"/>
      <c r="MUW2804" s="2"/>
      <c r="MUX2804" s="2"/>
      <c r="MUY2804" s="2"/>
      <c r="MUZ2804" s="2"/>
      <c r="MVA2804" s="2"/>
      <c r="MVB2804" s="2"/>
      <c r="MVC2804" s="2"/>
      <c r="MVD2804" s="2"/>
      <c r="MVE2804" s="2"/>
      <c r="MVF2804" s="2"/>
      <c r="MVG2804" s="2"/>
      <c r="MVH2804" s="2"/>
      <c r="MVI2804" s="2"/>
      <c r="MVJ2804" s="2"/>
      <c r="MVK2804" s="2"/>
      <c r="MVL2804" s="2"/>
      <c r="MVM2804" s="2"/>
      <c r="MVN2804" s="2"/>
      <c r="MVO2804" s="2"/>
      <c r="MVP2804" s="2"/>
      <c r="MVQ2804" s="2"/>
      <c r="MVR2804" s="2"/>
      <c r="MVS2804" s="2"/>
      <c r="MVT2804" s="2"/>
      <c r="MVU2804" s="2"/>
      <c r="MVV2804" s="2"/>
      <c r="MVW2804" s="2"/>
      <c r="MVX2804" s="2"/>
      <c r="MVY2804" s="2"/>
      <c r="MVZ2804" s="2"/>
      <c r="MWA2804" s="2"/>
      <c r="MWB2804" s="2"/>
      <c r="MWC2804" s="2"/>
      <c r="MWD2804" s="2"/>
      <c r="MWE2804" s="2"/>
      <c r="MWF2804" s="2"/>
      <c r="MWG2804" s="2"/>
      <c r="MWH2804" s="2"/>
      <c r="MWI2804" s="2"/>
      <c r="MWJ2804" s="2"/>
      <c r="MWK2804" s="2"/>
      <c r="MWL2804" s="2"/>
      <c r="MWM2804" s="2"/>
      <c r="MWN2804" s="2"/>
      <c r="MWO2804" s="2"/>
      <c r="MWP2804" s="2"/>
      <c r="MWQ2804" s="2"/>
      <c r="MWR2804" s="2"/>
      <c r="MWS2804" s="2"/>
      <c r="MWT2804" s="2"/>
      <c r="MWU2804" s="2"/>
      <c r="MWV2804" s="2"/>
      <c r="MWW2804" s="2"/>
      <c r="MWX2804" s="2"/>
      <c r="MWY2804" s="2"/>
      <c r="MWZ2804" s="2"/>
      <c r="MXA2804" s="2"/>
      <c r="MXB2804" s="2"/>
      <c r="MXC2804" s="2"/>
      <c r="MXD2804" s="2"/>
      <c r="MXE2804" s="2"/>
      <c r="MXF2804" s="2"/>
      <c r="MXG2804" s="2"/>
      <c r="MXH2804" s="2"/>
      <c r="MXI2804" s="2"/>
      <c r="MXJ2804" s="2"/>
      <c r="MXK2804" s="2"/>
      <c r="MXL2804" s="2"/>
      <c r="MXM2804" s="2"/>
      <c r="MXN2804" s="2"/>
      <c r="MXO2804" s="2"/>
      <c r="MXP2804" s="2"/>
      <c r="MXQ2804" s="2"/>
      <c r="MXR2804" s="2"/>
      <c r="MXS2804" s="2"/>
      <c r="MXT2804" s="2"/>
      <c r="MXU2804" s="2"/>
      <c r="MXV2804" s="2"/>
      <c r="MXW2804" s="2"/>
      <c r="MXX2804" s="2"/>
      <c r="MXY2804" s="2"/>
      <c r="MXZ2804" s="2"/>
      <c r="MYA2804" s="2"/>
      <c r="MYB2804" s="2"/>
      <c r="MYC2804" s="2"/>
      <c r="MYD2804" s="2"/>
      <c r="MYE2804" s="2"/>
      <c r="MYF2804" s="2"/>
      <c r="MYG2804" s="2"/>
      <c r="MYH2804" s="2"/>
      <c r="MYI2804" s="2"/>
      <c r="MYJ2804" s="2"/>
      <c r="MYK2804" s="2"/>
      <c r="MYL2804" s="2"/>
      <c r="MYM2804" s="2"/>
      <c r="MYN2804" s="2"/>
      <c r="MYO2804" s="2"/>
      <c r="MYP2804" s="2"/>
      <c r="MYQ2804" s="2"/>
      <c r="MYR2804" s="2"/>
      <c r="MYS2804" s="2"/>
      <c r="MYT2804" s="2"/>
      <c r="MYU2804" s="2"/>
      <c r="MYV2804" s="2"/>
      <c r="MYW2804" s="2"/>
      <c r="MYX2804" s="2"/>
      <c r="MYY2804" s="2"/>
      <c r="MYZ2804" s="2"/>
      <c r="MZA2804" s="2"/>
      <c r="MZB2804" s="2"/>
      <c r="MZC2804" s="2"/>
      <c r="MZD2804" s="2"/>
      <c r="MZE2804" s="2"/>
      <c r="MZF2804" s="2"/>
      <c r="MZG2804" s="2"/>
      <c r="MZH2804" s="2"/>
      <c r="MZI2804" s="2"/>
      <c r="MZJ2804" s="2"/>
      <c r="MZK2804" s="2"/>
      <c r="MZL2804" s="2"/>
      <c r="MZM2804" s="2"/>
      <c r="MZN2804" s="2"/>
      <c r="MZO2804" s="2"/>
      <c r="MZP2804" s="2"/>
      <c r="MZQ2804" s="2"/>
      <c r="MZR2804" s="2"/>
      <c r="MZS2804" s="2"/>
      <c r="MZT2804" s="2"/>
      <c r="MZU2804" s="2"/>
      <c r="MZV2804" s="2"/>
      <c r="MZW2804" s="2"/>
      <c r="MZX2804" s="2"/>
      <c r="MZY2804" s="2"/>
      <c r="MZZ2804" s="2"/>
      <c r="NAA2804" s="2"/>
      <c r="NAB2804" s="2"/>
      <c r="NAC2804" s="2"/>
      <c r="NAD2804" s="2"/>
      <c r="NAE2804" s="2"/>
      <c r="NAF2804" s="2"/>
      <c r="NAG2804" s="2"/>
      <c r="NAH2804" s="2"/>
      <c r="NAI2804" s="2"/>
      <c r="NAJ2804" s="2"/>
      <c r="NAK2804" s="2"/>
      <c r="NAL2804" s="2"/>
      <c r="NAM2804" s="2"/>
      <c r="NAN2804" s="2"/>
      <c r="NAO2804" s="2"/>
      <c r="NAP2804" s="2"/>
      <c r="NAQ2804" s="2"/>
      <c r="NAR2804" s="2"/>
      <c r="NAS2804" s="2"/>
      <c r="NAT2804" s="2"/>
      <c r="NAU2804" s="2"/>
      <c r="NAV2804" s="2"/>
      <c r="NAW2804" s="2"/>
      <c r="NAX2804" s="2"/>
      <c r="NAY2804" s="2"/>
      <c r="NAZ2804" s="2"/>
      <c r="NBA2804" s="2"/>
      <c r="NBB2804" s="2"/>
      <c r="NBC2804" s="2"/>
      <c r="NBD2804" s="2"/>
      <c r="NBE2804" s="2"/>
      <c r="NBF2804" s="2"/>
      <c r="NBG2804" s="2"/>
      <c r="NBH2804" s="2"/>
      <c r="NBI2804" s="2"/>
      <c r="NBJ2804" s="2"/>
      <c r="NBK2804" s="2"/>
      <c r="NBL2804" s="2"/>
      <c r="NBM2804" s="2"/>
      <c r="NBN2804" s="2"/>
      <c r="NBO2804" s="2"/>
      <c r="NBP2804" s="2"/>
      <c r="NBQ2804" s="2"/>
      <c r="NBR2804" s="2"/>
      <c r="NBS2804" s="2"/>
      <c r="NBT2804" s="2"/>
      <c r="NBU2804" s="2"/>
      <c r="NBV2804" s="2"/>
      <c r="NBW2804" s="2"/>
      <c r="NBX2804" s="2"/>
      <c r="NBY2804" s="2"/>
      <c r="NBZ2804" s="2"/>
      <c r="NCA2804" s="2"/>
      <c r="NCB2804" s="2"/>
      <c r="NCC2804" s="2"/>
      <c r="NCD2804" s="2"/>
      <c r="NCE2804" s="2"/>
      <c r="NCF2804" s="2"/>
      <c r="NCG2804" s="2"/>
      <c r="NCH2804" s="2"/>
      <c r="NCI2804" s="2"/>
      <c r="NCJ2804" s="2"/>
      <c r="NCK2804" s="2"/>
      <c r="NCL2804" s="2"/>
      <c r="NCM2804" s="2"/>
      <c r="NCN2804" s="2"/>
      <c r="NCO2804" s="2"/>
      <c r="NCP2804" s="2"/>
      <c r="NCQ2804" s="2"/>
      <c r="NCR2804" s="2"/>
      <c r="NCS2804" s="2"/>
      <c r="NCT2804" s="2"/>
      <c r="NCU2804" s="2"/>
      <c r="NCV2804" s="2"/>
      <c r="NCW2804" s="2"/>
      <c r="NCX2804" s="2"/>
      <c r="NCY2804" s="2"/>
      <c r="NCZ2804" s="2"/>
      <c r="NDA2804" s="2"/>
      <c r="NDB2804" s="2"/>
      <c r="NDC2804" s="2"/>
      <c r="NDD2804" s="2"/>
      <c r="NDE2804" s="2"/>
      <c r="NDF2804" s="2"/>
      <c r="NDG2804" s="2"/>
      <c r="NDH2804" s="2"/>
      <c r="NDI2804" s="2"/>
      <c r="NDJ2804" s="2"/>
      <c r="NDK2804" s="2"/>
      <c r="NDL2804" s="2"/>
      <c r="NDM2804" s="2"/>
      <c r="NDN2804" s="2"/>
      <c r="NDO2804" s="2"/>
      <c r="NDP2804" s="2"/>
      <c r="NDQ2804" s="2"/>
      <c r="NDR2804" s="2"/>
      <c r="NDS2804" s="2"/>
      <c r="NDT2804" s="2"/>
      <c r="NDU2804" s="2"/>
      <c r="NDV2804" s="2"/>
      <c r="NDW2804" s="2"/>
      <c r="NDX2804" s="2"/>
      <c r="NDY2804" s="2"/>
      <c r="NDZ2804" s="2"/>
      <c r="NEA2804" s="2"/>
      <c r="NEB2804" s="2"/>
      <c r="NEC2804" s="2"/>
      <c r="NED2804" s="2"/>
      <c r="NEE2804" s="2"/>
      <c r="NEF2804" s="2"/>
      <c r="NEG2804" s="2"/>
      <c r="NEH2804" s="2"/>
      <c r="NEI2804" s="2"/>
      <c r="NEJ2804" s="2"/>
      <c r="NEK2804" s="2"/>
      <c r="NEL2804" s="2"/>
      <c r="NEM2804" s="2"/>
      <c r="NEN2804" s="2"/>
      <c r="NEO2804" s="2"/>
      <c r="NEP2804" s="2"/>
      <c r="NEQ2804" s="2"/>
      <c r="NER2804" s="2"/>
      <c r="NES2804" s="2"/>
      <c r="NET2804" s="2"/>
      <c r="NEU2804" s="2"/>
      <c r="NEV2804" s="2"/>
      <c r="NEW2804" s="2"/>
      <c r="NEX2804" s="2"/>
      <c r="NEY2804" s="2"/>
      <c r="NEZ2804" s="2"/>
      <c r="NFA2804" s="2"/>
      <c r="NFB2804" s="2"/>
      <c r="NFC2804" s="2"/>
      <c r="NFD2804" s="2"/>
      <c r="NFE2804" s="2"/>
      <c r="NFF2804" s="2"/>
      <c r="NFG2804" s="2"/>
      <c r="NFH2804" s="2"/>
      <c r="NFI2804" s="2"/>
      <c r="NFJ2804" s="2"/>
      <c r="NFK2804" s="2"/>
      <c r="NFL2804" s="2"/>
      <c r="NFM2804" s="2"/>
      <c r="NFN2804" s="2"/>
      <c r="NFO2804" s="2"/>
      <c r="NFP2804" s="2"/>
      <c r="NFQ2804" s="2"/>
      <c r="NFR2804" s="2"/>
      <c r="NFS2804" s="2"/>
      <c r="NFT2804" s="2"/>
      <c r="NFU2804" s="2"/>
      <c r="NFV2804" s="2"/>
      <c r="NFW2804" s="2"/>
      <c r="NFX2804" s="2"/>
      <c r="NFY2804" s="2"/>
      <c r="NFZ2804" s="2"/>
      <c r="NGA2804" s="2"/>
      <c r="NGB2804" s="2"/>
      <c r="NGC2804" s="2"/>
      <c r="NGD2804" s="2"/>
      <c r="NGE2804" s="2"/>
      <c r="NGF2804" s="2"/>
      <c r="NGG2804" s="2"/>
      <c r="NGH2804" s="2"/>
      <c r="NGI2804" s="2"/>
      <c r="NGJ2804" s="2"/>
      <c r="NGK2804" s="2"/>
      <c r="NGL2804" s="2"/>
      <c r="NGM2804" s="2"/>
      <c r="NGN2804" s="2"/>
      <c r="NGO2804" s="2"/>
      <c r="NGP2804" s="2"/>
      <c r="NGQ2804" s="2"/>
      <c r="NGR2804" s="2"/>
      <c r="NGS2804" s="2"/>
      <c r="NGT2804" s="2"/>
      <c r="NGU2804" s="2"/>
      <c r="NGV2804" s="2"/>
      <c r="NGW2804" s="2"/>
      <c r="NGX2804" s="2"/>
      <c r="NGY2804" s="2"/>
      <c r="NGZ2804" s="2"/>
      <c r="NHA2804" s="2"/>
      <c r="NHB2804" s="2"/>
      <c r="NHC2804" s="2"/>
      <c r="NHD2804" s="2"/>
      <c r="NHE2804" s="2"/>
      <c r="NHF2804" s="2"/>
      <c r="NHG2804" s="2"/>
      <c r="NHH2804" s="2"/>
      <c r="NHI2804" s="2"/>
      <c r="NHJ2804" s="2"/>
      <c r="NHK2804" s="2"/>
      <c r="NHL2804" s="2"/>
      <c r="NHM2804" s="2"/>
      <c r="NHN2804" s="2"/>
      <c r="NHO2804" s="2"/>
      <c r="NHP2804" s="2"/>
      <c r="NHQ2804" s="2"/>
      <c r="NHR2804" s="2"/>
      <c r="NHS2804" s="2"/>
      <c r="NHT2804" s="2"/>
      <c r="NHU2804" s="2"/>
      <c r="NHV2804" s="2"/>
      <c r="NHW2804" s="2"/>
      <c r="NHX2804" s="2"/>
      <c r="NHY2804" s="2"/>
      <c r="NHZ2804" s="2"/>
      <c r="NIA2804" s="2"/>
      <c r="NIB2804" s="2"/>
      <c r="NIC2804" s="2"/>
      <c r="NID2804" s="2"/>
      <c r="NIE2804" s="2"/>
      <c r="NIF2804" s="2"/>
      <c r="NIG2804" s="2"/>
      <c r="NIH2804" s="2"/>
      <c r="NII2804" s="2"/>
      <c r="NIJ2804" s="2"/>
      <c r="NIK2804" s="2"/>
      <c r="NIL2804" s="2"/>
      <c r="NIM2804" s="2"/>
      <c r="NIN2804" s="2"/>
      <c r="NIO2804" s="2"/>
      <c r="NIP2804" s="2"/>
      <c r="NIQ2804" s="2"/>
      <c r="NIR2804" s="2"/>
      <c r="NIS2804" s="2"/>
      <c r="NIT2804" s="2"/>
      <c r="NIU2804" s="2"/>
      <c r="NIV2804" s="2"/>
      <c r="NIW2804" s="2"/>
      <c r="NIX2804" s="2"/>
      <c r="NIY2804" s="2"/>
      <c r="NIZ2804" s="2"/>
      <c r="NJA2804" s="2"/>
      <c r="NJB2804" s="2"/>
      <c r="NJC2804" s="2"/>
      <c r="NJD2804" s="2"/>
      <c r="NJE2804" s="2"/>
      <c r="NJF2804" s="2"/>
      <c r="NJG2804" s="2"/>
      <c r="NJH2804" s="2"/>
      <c r="NJI2804" s="2"/>
      <c r="NJJ2804" s="2"/>
      <c r="NJK2804" s="2"/>
      <c r="NJL2804" s="2"/>
      <c r="NJM2804" s="2"/>
      <c r="NJN2804" s="2"/>
      <c r="NJO2804" s="2"/>
      <c r="NJP2804" s="2"/>
      <c r="NJQ2804" s="2"/>
      <c r="NJR2804" s="2"/>
      <c r="NJS2804" s="2"/>
      <c r="NJT2804" s="2"/>
      <c r="NJU2804" s="2"/>
      <c r="NJV2804" s="2"/>
      <c r="NJW2804" s="2"/>
      <c r="NJX2804" s="2"/>
      <c r="NJY2804" s="2"/>
      <c r="NJZ2804" s="2"/>
      <c r="NKA2804" s="2"/>
      <c r="NKB2804" s="2"/>
      <c r="NKC2804" s="2"/>
      <c r="NKD2804" s="2"/>
      <c r="NKE2804" s="2"/>
      <c r="NKF2804" s="2"/>
      <c r="NKG2804" s="2"/>
      <c r="NKH2804" s="2"/>
      <c r="NKI2804" s="2"/>
      <c r="NKJ2804" s="2"/>
      <c r="NKK2804" s="2"/>
      <c r="NKL2804" s="2"/>
      <c r="NKM2804" s="2"/>
      <c r="NKN2804" s="2"/>
      <c r="NKO2804" s="2"/>
      <c r="NKP2804" s="2"/>
      <c r="NKQ2804" s="2"/>
      <c r="NKR2804" s="2"/>
      <c r="NKS2804" s="2"/>
      <c r="NKT2804" s="2"/>
      <c r="NKU2804" s="2"/>
      <c r="NKV2804" s="2"/>
      <c r="NKW2804" s="2"/>
      <c r="NKX2804" s="2"/>
      <c r="NKY2804" s="2"/>
      <c r="NKZ2804" s="2"/>
      <c r="NLA2804" s="2"/>
      <c r="NLB2804" s="2"/>
      <c r="NLC2804" s="2"/>
      <c r="NLD2804" s="2"/>
      <c r="NLE2804" s="2"/>
      <c r="NLF2804" s="2"/>
      <c r="NLG2804" s="2"/>
      <c r="NLH2804" s="2"/>
      <c r="NLI2804" s="2"/>
      <c r="NLJ2804" s="2"/>
      <c r="NLK2804" s="2"/>
      <c r="NLL2804" s="2"/>
      <c r="NLM2804" s="2"/>
      <c r="NLN2804" s="2"/>
      <c r="NLO2804" s="2"/>
      <c r="NLP2804" s="2"/>
      <c r="NLQ2804" s="2"/>
      <c r="NLR2804" s="2"/>
      <c r="NLS2804" s="2"/>
      <c r="NLT2804" s="2"/>
      <c r="NLU2804" s="2"/>
      <c r="NLV2804" s="2"/>
      <c r="NLW2804" s="2"/>
      <c r="NLX2804" s="2"/>
      <c r="NLY2804" s="2"/>
      <c r="NLZ2804" s="2"/>
      <c r="NMA2804" s="2"/>
      <c r="NMB2804" s="2"/>
      <c r="NMC2804" s="2"/>
      <c r="NMD2804" s="2"/>
      <c r="NME2804" s="2"/>
      <c r="NMF2804" s="2"/>
      <c r="NMG2804" s="2"/>
      <c r="NMH2804" s="2"/>
      <c r="NMI2804" s="2"/>
      <c r="NMJ2804" s="2"/>
      <c r="NMK2804" s="2"/>
      <c r="NML2804" s="2"/>
      <c r="NMM2804" s="2"/>
      <c r="NMN2804" s="2"/>
      <c r="NMO2804" s="2"/>
      <c r="NMP2804" s="2"/>
      <c r="NMQ2804" s="2"/>
      <c r="NMR2804" s="2"/>
      <c r="NMS2804" s="2"/>
      <c r="NMT2804" s="2"/>
      <c r="NMU2804" s="2"/>
      <c r="NMV2804" s="2"/>
      <c r="NMW2804" s="2"/>
      <c r="NMX2804" s="2"/>
      <c r="NMY2804" s="2"/>
      <c r="NMZ2804" s="2"/>
      <c r="NNA2804" s="2"/>
      <c r="NNB2804" s="2"/>
      <c r="NNC2804" s="2"/>
      <c r="NND2804" s="2"/>
      <c r="NNE2804" s="2"/>
      <c r="NNF2804" s="2"/>
      <c r="NNG2804" s="2"/>
      <c r="NNH2804" s="2"/>
      <c r="NNI2804" s="2"/>
      <c r="NNJ2804" s="2"/>
      <c r="NNK2804" s="2"/>
      <c r="NNL2804" s="2"/>
      <c r="NNM2804" s="2"/>
      <c r="NNN2804" s="2"/>
      <c r="NNO2804" s="2"/>
      <c r="NNP2804" s="2"/>
      <c r="NNQ2804" s="2"/>
      <c r="NNR2804" s="2"/>
      <c r="NNS2804" s="2"/>
      <c r="NNT2804" s="2"/>
      <c r="NNU2804" s="2"/>
      <c r="NNV2804" s="2"/>
      <c r="NNW2804" s="2"/>
      <c r="NNX2804" s="2"/>
      <c r="NNY2804" s="2"/>
      <c r="NNZ2804" s="2"/>
      <c r="NOA2804" s="2"/>
      <c r="NOB2804" s="2"/>
      <c r="NOC2804" s="2"/>
      <c r="NOD2804" s="2"/>
      <c r="NOE2804" s="2"/>
      <c r="NOF2804" s="2"/>
      <c r="NOG2804" s="2"/>
      <c r="NOH2804" s="2"/>
      <c r="NOI2804" s="2"/>
      <c r="NOJ2804" s="2"/>
      <c r="NOK2804" s="2"/>
      <c r="NOL2804" s="2"/>
      <c r="NOM2804" s="2"/>
      <c r="NON2804" s="2"/>
      <c r="NOO2804" s="2"/>
      <c r="NOP2804" s="2"/>
      <c r="NOQ2804" s="2"/>
      <c r="NOR2804" s="2"/>
      <c r="NOS2804" s="2"/>
      <c r="NOT2804" s="2"/>
      <c r="NOU2804" s="2"/>
      <c r="NOV2804" s="2"/>
      <c r="NOW2804" s="2"/>
      <c r="NOX2804" s="2"/>
      <c r="NOY2804" s="2"/>
      <c r="NOZ2804" s="2"/>
      <c r="NPA2804" s="2"/>
      <c r="NPB2804" s="2"/>
      <c r="NPC2804" s="2"/>
      <c r="NPD2804" s="2"/>
      <c r="NPE2804" s="2"/>
      <c r="NPF2804" s="2"/>
      <c r="NPG2804" s="2"/>
      <c r="NPH2804" s="2"/>
      <c r="NPI2804" s="2"/>
      <c r="NPJ2804" s="2"/>
      <c r="NPK2804" s="2"/>
      <c r="NPL2804" s="2"/>
      <c r="NPM2804" s="2"/>
      <c r="NPN2804" s="2"/>
      <c r="NPO2804" s="2"/>
      <c r="NPP2804" s="2"/>
      <c r="NPQ2804" s="2"/>
      <c r="NPR2804" s="2"/>
      <c r="NPS2804" s="2"/>
      <c r="NPT2804" s="2"/>
      <c r="NPU2804" s="2"/>
      <c r="NPV2804" s="2"/>
      <c r="NPW2804" s="2"/>
      <c r="NPX2804" s="2"/>
      <c r="NPY2804" s="2"/>
      <c r="NPZ2804" s="2"/>
      <c r="NQA2804" s="2"/>
      <c r="NQB2804" s="2"/>
      <c r="NQC2804" s="2"/>
      <c r="NQD2804" s="2"/>
      <c r="NQE2804" s="2"/>
      <c r="NQF2804" s="2"/>
      <c r="NQG2804" s="2"/>
      <c r="NQH2804" s="2"/>
      <c r="NQI2804" s="2"/>
      <c r="NQJ2804" s="2"/>
      <c r="NQK2804" s="2"/>
      <c r="NQL2804" s="2"/>
      <c r="NQM2804" s="2"/>
      <c r="NQN2804" s="2"/>
      <c r="NQO2804" s="2"/>
      <c r="NQP2804" s="2"/>
      <c r="NQQ2804" s="2"/>
      <c r="NQR2804" s="2"/>
      <c r="NQS2804" s="2"/>
      <c r="NQT2804" s="2"/>
      <c r="NQU2804" s="2"/>
      <c r="NQV2804" s="2"/>
      <c r="NQW2804" s="2"/>
      <c r="NQX2804" s="2"/>
      <c r="NQY2804" s="2"/>
      <c r="NQZ2804" s="2"/>
      <c r="NRA2804" s="2"/>
      <c r="NRB2804" s="2"/>
      <c r="NRC2804" s="2"/>
      <c r="NRD2804" s="2"/>
      <c r="NRE2804" s="2"/>
      <c r="NRF2804" s="2"/>
      <c r="NRG2804" s="2"/>
      <c r="NRH2804" s="2"/>
      <c r="NRI2804" s="2"/>
      <c r="NRJ2804" s="2"/>
      <c r="NRK2804" s="2"/>
      <c r="NRL2804" s="2"/>
      <c r="NRM2804" s="2"/>
      <c r="NRN2804" s="2"/>
      <c r="NRO2804" s="2"/>
      <c r="NRP2804" s="2"/>
      <c r="NRQ2804" s="2"/>
      <c r="NRR2804" s="2"/>
      <c r="NRS2804" s="2"/>
      <c r="NRT2804" s="2"/>
      <c r="NRU2804" s="2"/>
      <c r="NRV2804" s="2"/>
      <c r="NRW2804" s="2"/>
      <c r="NRX2804" s="2"/>
      <c r="NRY2804" s="2"/>
      <c r="NRZ2804" s="2"/>
      <c r="NSA2804" s="2"/>
      <c r="NSB2804" s="2"/>
      <c r="NSC2804" s="2"/>
      <c r="NSD2804" s="2"/>
      <c r="NSE2804" s="2"/>
      <c r="NSF2804" s="2"/>
      <c r="NSG2804" s="2"/>
      <c r="NSH2804" s="2"/>
      <c r="NSI2804" s="2"/>
      <c r="NSJ2804" s="2"/>
      <c r="NSK2804" s="2"/>
      <c r="NSL2804" s="2"/>
      <c r="NSM2804" s="2"/>
      <c r="NSN2804" s="2"/>
      <c r="NSO2804" s="2"/>
      <c r="NSP2804" s="2"/>
      <c r="NSQ2804" s="2"/>
      <c r="NSR2804" s="2"/>
      <c r="NSS2804" s="2"/>
      <c r="NST2804" s="2"/>
      <c r="NSU2804" s="2"/>
      <c r="NSV2804" s="2"/>
      <c r="NSW2804" s="2"/>
      <c r="NSX2804" s="2"/>
      <c r="NSY2804" s="2"/>
      <c r="NSZ2804" s="2"/>
      <c r="NTA2804" s="2"/>
      <c r="NTB2804" s="2"/>
      <c r="NTC2804" s="2"/>
      <c r="NTD2804" s="2"/>
      <c r="NTE2804" s="2"/>
      <c r="NTF2804" s="2"/>
      <c r="NTG2804" s="2"/>
      <c r="NTH2804" s="2"/>
      <c r="NTI2804" s="2"/>
      <c r="NTJ2804" s="2"/>
      <c r="NTK2804" s="2"/>
      <c r="NTL2804" s="2"/>
      <c r="NTM2804" s="2"/>
      <c r="NTN2804" s="2"/>
      <c r="NTO2804" s="2"/>
      <c r="NTP2804" s="2"/>
      <c r="NTQ2804" s="2"/>
      <c r="NTR2804" s="2"/>
      <c r="NTS2804" s="2"/>
      <c r="NTT2804" s="2"/>
      <c r="NTU2804" s="2"/>
      <c r="NTV2804" s="2"/>
      <c r="NTW2804" s="2"/>
      <c r="NTX2804" s="2"/>
      <c r="NTY2804" s="2"/>
      <c r="NTZ2804" s="2"/>
      <c r="NUA2804" s="2"/>
      <c r="NUB2804" s="2"/>
      <c r="NUC2804" s="2"/>
      <c r="NUD2804" s="2"/>
      <c r="NUE2804" s="2"/>
      <c r="NUF2804" s="2"/>
      <c r="NUG2804" s="2"/>
      <c r="NUH2804" s="2"/>
      <c r="NUI2804" s="2"/>
      <c r="NUJ2804" s="2"/>
      <c r="NUK2804" s="2"/>
      <c r="NUL2804" s="2"/>
      <c r="NUM2804" s="2"/>
      <c r="NUN2804" s="2"/>
      <c r="NUO2804" s="2"/>
      <c r="NUP2804" s="2"/>
      <c r="NUQ2804" s="2"/>
      <c r="NUR2804" s="2"/>
      <c r="NUS2804" s="2"/>
      <c r="NUT2804" s="2"/>
      <c r="NUU2804" s="2"/>
      <c r="NUV2804" s="2"/>
      <c r="NUW2804" s="2"/>
      <c r="NUX2804" s="2"/>
      <c r="NUY2804" s="2"/>
      <c r="NUZ2804" s="2"/>
      <c r="NVA2804" s="2"/>
      <c r="NVB2804" s="2"/>
      <c r="NVC2804" s="2"/>
      <c r="NVD2804" s="2"/>
      <c r="NVE2804" s="2"/>
      <c r="NVF2804" s="2"/>
      <c r="NVG2804" s="2"/>
      <c r="NVH2804" s="2"/>
      <c r="NVI2804" s="2"/>
      <c r="NVJ2804" s="2"/>
      <c r="NVK2804" s="2"/>
      <c r="NVL2804" s="2"/>
      <c r="NVM2804" s="2"/>
      <c r="NVN2804" s="2"/>
      <c r="NVO2804" s="2"/>
      <c r="NVP2804" s="2"/>
      <c r="NVQ2804" s="2"/>
      <c r="NVR2804" s="2"/>
      <c r="NVS2804" s="2"/>
      <c r="NVT2804" s="2"/>
      <c r="NVU2804" s="2"/>
      <c r="NVV2804" s="2"/>
      <c r="NVW2804" s="2"/>
      <c r="NVX2804" s="2"/>
      <c r="NVY2804" s="2"/>
      <c r="NVZ2804" s="2"/>
      <c r="NWA2804" s="2"/>
      <c r="NWB2804" s="2"/>
      <c r="NWC2804" s="2"/>
      <c r="NWD2804" s="2"/>
      <c r="NWE2804" s="2"/>
      <c r="NWF2804" s="2"/>
      <c r="NWG2804" s="2"/>
      <c r="NWH2804" s="2"/>
      <c r="NWI2804" s="2"/>
      <c r="NWJ2804" s="2"/>
      <c r="NWK2804" s="2"/>
      <c r="NWL2804" s="2"/>
      <c r="NWM2804" s="2"/>
      <c r="NWN2804" s="2"/>
      <c r="NWO2804" s="2"/>
      <c r="NWP2804" s="2"/>
      <c r="NWQ2804" s="2"/>
      <c r="NWR2804" s="2"/>
      <c r="NWS2804" s="2"/>
      <c r="NWT2804" s="2"/>
      <c r="NWU2804" s="2"/>
      <c r="NWV2804" s="2"/>
      <c r="NWW2804" s="2"/>
      <c r="NWX2804" s="2"/>
      <c r="NWY2804" s="2"/>
      <c r="NWZ2804" s="2"/>
      <c r="NXA2804" s="2"/>
      <c r="NXB2804" s="2"/>
      <c r="NXC2804" s="2"/>
      <c r="NXD2804" s="2"/>
      <c r="NXE2804" s="2"/>
      <c r="NXF2804" s="2"/>
      <c r="NXG2804" s="2"/>
      <c r="NXH2804" s="2"/>
      <c r="NXI2804" s="2"/>
      <c r="NXJ2804" s="2"/>
      <c r="NXK2804" s="2"/>
      <c r="NXL2804" s="2"/>
      <c r="NXM2804" s="2"/>
      <c r="NXN2804" s="2"/>
      <c r="NXO2804" s="2"/>
      <c r="NXP2804" s="2"/>
      <c r="NXQ2804" s="2"/>
      <c r="NXR2804" s="2"/>
      <c r="NXS2804" s="2"/>
      <c r="NXT2804" s="2"/>
      <c r="NXU2804" s="2"/>
      <c r="NXV2804" s="2"/>
      <c r="NXW2804" s="2"/>
      <c r="NXX2804" s="2"/>
      <c r="NXY2804" s="2"/>
      <c r="NXZ2804" s="2"/>
      <c r="NYA2804" s="2"/>
      <c r="NYB2804" s="2"/>
      <c r="NYC2804" s="2"/>
      <c r="NYD2804" s="2"/>
      <c r="NYE2804" s="2"/>
      <c r="NYF2804" s="2"/>
      <c r="NYG2804" s="2"/>
      <c r="NYH2804" s="2"/>
      <c r="NYI2804" s="2"/>
      <c r="NYJ2804" s="2"/>
      <c r="NYK2804" s="2"/>
      <c r="NYL2804" s="2"/>
      <c r="NYM2804" s="2"/>
      <c r="NYN2804" s="2"/>
      <c r="NYO2804" s="2"/>
      <c r="NYP2804" s="2"/>
      <c r="NYQ2804" s="2"/>
      <c r="NYR2804" s="2"/>
      <c r="NYS2804" s="2"/>
      <c r="NYT2804" s="2"/>
      <c r="NYU2804" s="2"/>
      <c r="NYV2804" s="2"/>
      <c r="NYW2804" s="2"/>
      <c r="NYX2804" s="2"/>
      <c r="NYY2804" s="2"/>
      <c r="NYZ2804" s="2"/>
      <c r="NZA2804" s="2"/>
      <c r="NZB2804" s="2"/>
      <c r="NZC2804" s="2"/>
      <c r="NZD2804" s="2"/>
      <c r="NZE2804" s="2"/>
      <c r="NZF2804" s="2"/>
      <c r="NZG2804" s="2"/>
      <c r="NZH2804" s="2"/>
      <c r="NZI2804" s="2"/>
      <c r="NZJ2804" s="2"/>
      <c r="NZK2804" s="2"/>
      <c r="NZL2804" s="2"/>
      <c r="NZM2804" s="2"/>
      <c r="NZN2804" s="2"/>
      <c r="NZO2804" s="2"/>
      <c r="NZP2804" s="2"/>
      <c r="NZQ2804" s="2"/>
      <c r="NZR2804" s="2"/>
      <c r="NZS2804" s="2"/>
      <c r="NZT2804" s="2"/>
      <c r="NZU2804" s="2"/>
      <c r="NZV2804" s="2"/>
      <c r="NZW2804" s="2"/>
      <c r="NZX2804" s="2"/>
      <c r="NZY2804" s="2"/>
      <c r="NZZ2804" s="2"/>
      <c r="OAA2804" s="2"/>
      <c r="OAB2804" s="2"/>
      <c r="OAC2804" s="2"/>
      <c r="OAD2804" s="2"/>
      <c r="OAE2804" s="2"/>
      <c r="OAF2804" s="2"/>
      <c r="OAG2804" s="2"/>
      <c r="OAH2804" s="2"/>
      <c r="OAI2804" s="2"/>
      <c r="OAJ2804" s="2"/>
      <c r="OAK2804" s="2"/>
      <c r="OAL2804" s="2"/>
      <c r="OAM2804" s="2"/>
      <c r="OAN2804" s="2"/>
      <c r="OAO2804" s="2"/>
      <c r="OAP2804" s="2"/>
      <c r="OAQ2804" s="2"/>
      <c r="OAR2804" s="2"/>
      <c r="OAS2804" s="2"/>
      <c r="OAT2804" s="2"/>
      <c r="OAU2804" s="2"/>
      <c r="OAV2804" s="2"/>
      <c r="OAW2804" s="2"/>
      <c r="OAX2804" s="2"/>
      <c r="OAY2804" s="2"/>
      <c r="OAZ2804" s="2"/>
      <c r="OBA2804" s="2"/>
      <c r="OBB2804" s="2"/>
      <c r="OBC2804" s="2"/>
      <c r="OBD2804" s="2"/>
      <c r="OBE2804" s="2"/>
      <c r="OBF2804" s="2"/>
      <c r="OBG2804" s="2"/>
      <c r="OBH2804" s="2"/>
      <c r="OBI2804" s="2"/>
      <c r="OBJ2804" s="2"/>
      <c r="OBK2804" s="2"/>
      <c r="OBL2804" s="2"/>
      <c r="OBM2804" s="2"/>
      <c r="OBN2804" s="2"/>
      <c r="OBO2804" s="2"/>
      <c r="OBP2804" s="2"/>
      <c r="OBQ2804" s="2"/>
      <c r="OBR2804" s="2"/>
      <c r="OBS2804" s="2"/>
      <c r="OBT2804" s="2"/>
      <c r="OBU2804" s="2"/>
      <c r="OBV2804" s="2"/>
      <c r="OBW2804" s="2"/>
      <c r="OBX2804" s="2"/>
      <c r="OBY2804" s="2"/>
      <c r="OBZ2804" s="2"/>
      <c r="OCA2804" s="2"/>
      <c r="OCB2804" s="2"/>
      <c r="OCC2804" s="2"/>
      <c r="OCD2804" s="2"/>
      <c r="OCE2804" s="2"/>
      <c r="OCF2804" s="2"/>
      <c r="OCG2804" s="2"/>
      <c r="OCH2804" s="2"/>
      <c r="OCI2804" s="2"/>
      <c r="OCJ2804" s="2"/>
      <c r="OCK2804" s="2"/>
      <c r="OCL2804" s="2"/>
      <c r="OCM2804" s="2"/>
      <c r="OCN2804" s="2"/>
      <c r="OCO2804" s="2"/>
      <c r="OCP2804" s="2"/>
      <c r="OCQ2804" s="2"/>
      <c r="OCR2804" s="2"/>
      <c r="OCS2804" s="2"/>
      <c r="OCT2804" s="2"/>
      <c r="OCU2804" s="2"/>
      <c r="OCV2804" s="2"/>
      <c r="OCW2804" s="2"/>
      <c r="OCX2804" s="2"/>
      <c r="OCY2804" s="2"/>
      <c r="OCZ2804" s="2"/>
      <c r="ODA2804" s="2"/>
      <c r="ODB2804" s="2"/>
      <c r="ODC2804" s="2"/>
      <c r="ODD2804" s="2"/>
      <c r="ODE2804" s="2"/>
      <c r="ODF2804" s="2"/>
      <c r="ODG2804" s="2"/>
      <c r="ODH2804" s="2"/>
      <c r="ODI2804" s="2"/>
      <c r="ODJ2804" s="2"/>
      <c r="ODK2804" s="2"/>
      <c r="ODL2804" s="2"/>
      <c r="ODM2804" s="2"/>
      <c r="ODN2804" s="2"/>
      <c r="ODO2804" s="2"/>
      <c r="ODP2804" s="2"/>
      <c r="ODQ2804" s="2"/>
      <c r="ODR2804" s="2"/>
      <c r="ODS2804" s="2"/>
      <c r="ODT2804" s="2"/>
      <c r="ODU2804" s="2"/>
      <c r="ODV2804" s="2"/>
      <c r="ODW2804" s="2"/>
      <c r="ODX2804" s="2"/>
      <c r="ODY2804" s="2"/>
      <c r="ODZ2804" s="2"/>
      <c r="OEA2804" s="2"/>
      <c r="OEB2804" s="2"/>
      <c r="OEC2804" s="2"/>
      <c r="OED2804" s="2"/>
      <c r="OEE2804" s="2"/>
      <c r="OEF2804" s="2"/>
      <c r="OEG2804" s="2"/>
      <c r="OEH2804" s="2"/>
      <c r="OEI2804" s="2"/>
      <c r="OEJ2804" s="2"/>
      <c r="OEK2804" s="2"/>
      <c r="OEL2804" s="2"/>
      <c r="OEM2804" s="2"/>
      <c r="OEN2804" s="2"/>
      <c r="OEO2804" s="2"/>
      <c r="OEP2804" s="2"/>
      <c r="OEQ2804" s="2"/>
      <c r="OER2804" s="2"/>
      <c r="OES2804" s="2"/>
      <c r="OET2804" s="2"/>
      <c r="OEU2804" s="2"/>
      <c r="OEV2804" s="2"/>
      <c r="OEW2804" s="2"/>
      <c r="OEX2804" s="2"/>
      <c r="OEY2804" s="2"/>
      <c r="OEZ2804" s="2"/>
      <c r="OFA2804" s="2"/>
      <c r="OFB2804" s="2"/>
      <c r="OFC2804" s="2"/>
      <c r="OFD2804" s="2"/>
      <c r="OFE2804" s="2"/>
      <c r="OFF2804" s="2"/>
      <c r="OFG2804" s="2"/>
      <c r="OFH2804" s="2"/>
      <c r="OFI2804" s="2"/>
      <c r="OFJ2804" s="2"/>
      <c r="OFK2804" s="2"/>
      <c r="OFL2804" s="2"/>
      <c r="OFM2804" s="2"/>
      <c r="OFN2804" s="2"/>
      <c r="OFO2804" s="2"/>
      <c r="OFP2804" s="2"/>
      <c r="OFQ2804" s="2"/>
      <c r="OFR2804" s="2"/>
      <c r="OFS2804" s="2"/>
      <c r="OFT2804" s="2"/>
      <c r="OFU2804" s="2"/>
      <c r="OFV2804" s="2"/>
      <c r="OFW2804" s="2"/>
      <c r="OFX2804" s="2"/>
      <c r="OFY2804" s="2"/>
      <c r="OFZ2804" s="2"/>
      <c r="OGA2804" s="2"/>
      <c r="OGB2804" s="2"/>
      <c r="OGC2804" s="2"/>
      <c r="OGD2804" s="2"/>
      <c r="OGE2804" s="2"/>
      <c r="OGF2804" s="2"/>
      <c r="OGG2804" s="2"/>
      <c r="OGH2804" s="2"/>
      <c r="OGI2804" s="2"/>
      <c r="OGJ2804" s="2"/>
      <c r="OGK2804" s="2"/>
      <c r="OGL2804" s="2"/>
      <c r="OGM2804" s="2"/>
      <c r="OGN2804" s="2"/>
      <c r="OGO2804" s="2"/>
      <c r="OGP2804" s="2"/>
      <c r="OGQ2804" s="2"/>
      <c r="OGR2804" s="2"/>
      <c r="OGS2804" s="2"/>
      <c r="OGT2804" s="2"/>
      <c r="OGU2804" s="2"/>
      <c r="OGV2804" s="2"/>
      <c r="OGW2804" s="2"/>
      <c r="OGX2804" s="2"/>
      <c r="OGY2804" s="2"/>
      <c r="OGZ2804" s="2"/>
      <c r="OHA2804" s="2"/>
      <c r="OHB2804" s="2"/>
      <c r="OHC2804" s="2"/>
      <c r="OHD2804" s="2"/>
      <c r="OHE2804" s="2"/>
      <c r="OHF2804" s="2"/>
      <c r="OHG2804" s="2"/>
      <c r="OHH2804" s="2"/>
      <c r="OHI2804" s="2"/>
      <c r="OHJ2804" s="2"/>
      <c r="OHK2804" s="2"/>
      <c r="OHL2804" s="2"/>
      <c r="OHM2804" s="2"/>
      <c r="OHN2804" s="2"/>
      <c r="OHO2804" s="2"/>
      <c r="OHP2804" s="2"/>
      <c r="OHQ2804" s="2"/>
      <c r="OHR2804" s="2"/>
      <c r="OHS2804" s="2"/>
      <c r="OHT2804" s="2"/>
      <c r="OHU2804" s="2"/>
      <c r="OHV2804" s="2"/>
      <c r="OHW2804" s="2"/>
      <c r="OHX2804" s="2"/>
      <c r="OHY2804" s="2"/>
      <c r="OHZ2804" s="2"/>
      <c r="OIA2804" s="2"/>
      <c r="OIB2804" s="2"/>
      <c r="OIC2804" s="2"/>
      <c r="OID2804" s="2"/>
      <c r="OIE2804" s="2"/>
      <c r="OIF2804" s="2"/>
      <c r="OIG2804" s="2"/>
      <c r="OIH2804" s="2"/>
      <c r="OII2804" s="2"/>
      <c r="OIJ2804" s="2"/>
      <c r="OIK2804" s="2"/>
      <c r="OIL2804" s="2"/>
      <c r="OIM2804" s="2"/>
      <c r="OIN2804" s="2"/>
      <c r="OIO2804" s="2"/>
      <c r="OIP2804" s="2"/>
      <c r="OIQ2804" s="2"/>
      <c r="OIR2804" s="2"/>
      <c r="OIS2804" s="2"/>
      <c r="OIT2804" s="2"/>
      <c r="OIU2804" s="2"/>
      <c r="OIV2804" s="2"/>
      <c r="OIW2804" s="2"/>
      <c r="OIX2804" s="2"/>
      <c r="OIY2804" s="2"/>
      <c r="OIZ2804" s="2"/>
      <c r="OJA2804" s="2"/>
      <c r="OJB2804" s="2"/>
      <c r="OJC2804" s="2"/>
      <c r="OJD2804" s="2"/>
      <c r="OJE2804" s="2"/>
      <c r="OJF2804" s="2"/>
      <c r="OJG2804" s="2"/>
      <c r="OJH2804" s="2"/>
      <c r="OJI2804" s="2"/>
      <c r="OJJ2804" s="2"/>
      <c r="OJK2804" s="2"/>
      <c r="OJL2804" s="2"/>
      <c r="OJM2804" s="2"/>
      <c r="OJN2804" s="2"/>
      <c r="OJO2804" s="2"/>
      <c r="OJP2804" s="2"/>
      <c r="OJQ2804" s="2"/>
      <c r="OJR2804" s="2"/>
      <c r="OJS2804" s="2"/>
      <c r="OJT2804" s="2"/>
      <c r="OJU2804" s="2"/>
      <c r="OJV2804" s="2"/>
      <c r="OJW2804" s="2"/>
      <c r="OJX2804" s="2"/>
      <c r="OJY2804" s="2"/>
      <c r="OJZ2804" s="2"/>
      <c r="OKA2804" s="2"/>
      <c r="OKB2804" s="2"/>
      <c r="OKC2804" s="2"/>
      <c r="OKD2804" s="2"/>
      <c r="OKE2804" s="2"/>
      <c r="OKF2804" s="2"/>
      <c r="OKG2804" s="2"/>
      <c r="OKH2804" s="2"/>
      <c r="OKI2804" s="2"/>
      <c r="OKJ2804" s="2"/>
      <c r="OKK2804" s="2"/>
      <c r="OKL2804" s="2"/>
      <c r="OKM2804" s="2"/>
      <c r="OKN2804" s="2"/>
      <c r="OKO2804" s="2"/>
      <c r="OKP2804" s="2"/>
      <c r="OKQ2804" s="2"/>
      <c r="OKR2804" s="2"/>
      <c r="OKS2804" s="2"/>
      <c r="OKT2804" s="2"/>
      <c r="OKU2804" s="2"/>
      <c r="OKV2804" s="2"/>
      <c r="OKW2804" s="2"/>
      <c r="OKX2804" s="2"/>
      <c r="OKY2804" s="2"/>
      <c r="OKZ2804" s="2"/>
      <c r="OLA2804" s="2"/>
      <c r="OLB2804" s="2"/>
      <c r="OLC2804" s="2"/>
      <c r="OLD2804" s="2"/>
      <c r="OLE2804" s="2"/>
      <c r="OLF2804" s="2"/>
      <c r="OLG2804" s="2"/>
      <c r="OLH2804" s="2"/>
      <c r="OLI2804" s="2"/>
      <c r="OLJ2804" s="2"/>
      <c r="OLK2804" s="2"/>
      <c r="OLL2804" s="2"/>
      <c r="OLM2804" s="2"/>
      <c r="OLN2804" s="2"/>
      <c r="OLO2804" s="2"/>
      <c r="OLP2804" s="2"/>
      <c r="OLQ2804" s="2"/>
      <c r="OLR2804" s="2"/>
      <c r="OLS2804" s="2"/>
      <c r="OLT2804" s="2"/>
      <c r="OLU2804" s="2"/>
      <c r="OLV2804" s="2"/>
      <c r="OLW2804" s="2"/>
      <c r="OLX2804" s="2"/>
      <c r="OLY2804" s="2"/>
      <c r="OLZ2804" s="2"/>
      <c r="OMA2804" s="2"/>
      <c r="OMB2804" s="2"/>
      <c r="OMC2804" s="2"/>
      <c r="OMD2804" s="2"/>
      <c r="OME2804" s="2"/>
      <c r="OMF2804" s="2"/>
      <c r="OMG2804" s="2"/>
      <c r="OMH2804" s="2"/>
      <c r="OMI2804" s="2"/>
      <c r="OMJ2804" s="2"/>
      <c r="OMK2804" s="2"/>
      <c r="OML2804" s="2"/>
      <c r="OMM2804" s="2"/>
      <c r="OMN2804" s="2"/>
      <c r="OMO2804" s="2"/>
      <c r="OMP2804" s="2"/>
      <c r="OMQ2804" s="2"/>
      <c r="OMR2804" s="2"/>
      <c r="OMS2804" s="2"/>
      <c r="OMT2804" s="2"/>
      <c r="OMU2804" s="2"/>
      <c r="OMV2804" s="2"/>
      <c r="OMW2804" s="2"/>
      <c r="OMX2804" s="2"/>
      <c r="OMY2804" s="2"/>
      <c r="OMZ2804" s="2"/>
      <c r="ONA2804" s="2"/>
      <c r="ONB2804" s="2"/>
      <c r="ONC2804" s="2"/>
      <c r="OND2804" s="2"/>
      <c r="ONE2804" s="2"/>
      <c r="ONF2804" s="2"/>
      <c r="ONG2804" s="2"/>
      <c r="ONH2804" s="2"/>
      <c r="ONI2804" s="2"/>
      <c r="ONJ2804" s="2"/>
      <c r="ONK2804" s="2"/>
      <c r="ONL2804" s="2"/>
      <c r="ONM2804" s="2"/>
      <c r="ONN2804" s="2"/>
      <c r="ONO2804" s="2"/>
      <c r="ONP2804" s="2"/>
      <c r="ONQ2804" s="2"/>
      <c r="ONR2804" s="2"/>
      <c r="ONS2804" s="2"/>
      <c r="ONT2804" s="2"/>
      <c r="ONU2804" s="2"/>
      <c r="ONV2804" s="2"/>
      <c r="ONW2804" s="2"/>
      <c r="ONX2804" s="2"/>
      <c r="ONY2804" s="2"/>
      <c r="ONZ2804" s="2"/>
      <c r="OOA2804" s="2"/>
      <c r="OOB2804" s="2"/>
      <c r="OOC2804" s="2"/>
      <c r="OOD2804" s="2"/>
      <c r="OOE2804" s="2"/>
      <c r="OOF2804" s="2"/>
      <c r="OOG2804" s="2"/>
      <c r="OOH2804" s="2"/>
      <c r="OOI2804" s="2"/>
      <c r="OOJ2804" s="2"/>
      <c r="OOK2804" s="2"/>
      <c r="OOL2804" s="2"/>
      <c r="OOM2804" s="2"/>
      <c r="OON2804" s="2"/>
      <c r="OOO2804" s="2"/>
      <c r="OOP2804" s="2"/>
      <c r="OOQ2804" s="2"/>
      <c r="OOR2804" s="2"/>
      <c r="OOS2804" s="2"/>
      <c r="OOT2804" s="2"/>
      <c r="OOU2804" s="2"/>
      <c r="OOV2804" s="2"/>
      <c r="OOW2804" s="2"/>
      <c r="OOX2804" s="2"/>
      <c r="OOY2804" s="2"/>
      <c r="OOZ2804" s="2"/>
      <c r="OPA2804" s="2"/>
      <c r="OPB2804" s="2"/>
      <c r="OPC2804" s="2"/>
      <c r="OPD2804" s="2"/>
      <c r="OPE2804" s="2"/>
      <c r="OPF2804" s="2"/>
      <c r="OPG2804" s="2"/>
      <c r="OPH2804" s="2"/>
      <c r="OPI2804" s="2"/>
      <c r="OPJ2804" s="2"/>
      <c r="OPK2804" s="2"/>
      <c r="OPL2804" s="2"/>
      <c r="OPM2804" s="2"/>
      <c r="OPN2804" s="2"/>
      <c r="OPO2804" s="2"/>
      <c r="OPP2804" s="2"/>
      <c r="OPQ2804" s="2"/>
      <c r="OPR2804" s="2"/>
      <c r="OPS2804" s="2"/>
      <c r="OPT2804" s="2"/>
      <c r="OPU2804" s="2"/>
      <c r="OPV2804" s="2"/>
      <c r="OPW2804" s="2"/>
      <c r="OPX2804" s="2"/>
      <c r="OPY2804" s="2"/>
      <c r="OPZ2804" s="2"/>
      <c r="OQA2804" s="2"/>
      <c r="OQB2804" s="2"/>
      <c r="OQC2804" s="2"/>
      <c r="OQD2804" s="2"/>
      <c r="OQE2804" s="2"/>
      <c r="OQF2804" s="2"/>
      <c r="OQG2804" s="2"/>
      <c r="OQH2804" s="2"/>
      <c r="OQI2804" s="2"/>
      <c r="OQJ2804" s="2"/>
      <c r="OQK2804" s="2"/>
      <c r="OQL2804" s="2"/>
      <c r="OQM2804" s="2"/>
      <c r="OQN2804" s="2"/>
      <c r="OQO2804" s="2"/>
      <c r="OQP2804" s="2"/>
      <c r="OQQ2804" s="2"/>
      <c r="OQR2804" s="2"/>
      <c r="OQS2804" s="2"/>
      <c r="OQT2804" s="2"/>
      <c r="OQU2804" s="2"/>
      <c r="OQV2804" s="2"/>
      <c r="OQW2804" s="2"/>
      <c r="OQX2804" s="2"/>
      <c r="OQY2804" s="2"/>
      <c r="OQZ2804" s="2"/>
      <c r="ORA2804" s="2"/>
      <c r="ORB2804" s="2"/>
      <c r="ORC2804" s="2"/>
      <c r="ORD2804" s="2"/>
      <c r="ORE2804" s="2"/>
      <c r="ORF2804" s="2"/>
      <c r="ORG2804" s="2"/>
      <c r="ORH2804" s="2"/>
      <c r="ORI2804" s="2"/>
      <c r="ORJ2804" s="2"/>
      <c r="ORK2804" s="2"/>
      <c r="ORL2804" s="2"/>
      <c r="ORM2804" s="2"/>
      <c r="ORN2804" s="2"/>
      <c r="ORO2804" s="2"/>
      <c r="ORP2804" s="2"/>
      <c r="ORQ2804" s="2"/>
      <c r="ORR2804" s="2"/>
      <c r="ORS2804" s="2"/>
      <c r="ORT2804" s="2"/>
      <c r="ORU2804" s="2"/>
      <c r="ORV2804" s="2"/>
      <c r="ORW2804" s="2"/>
      <c r="ORX2804" s="2"/>
      <c r="ORY2804" s="2"/>
      <c r="ORZ2804" s="2"/>
      <c r="OSA2804" s="2"/>
      <c r="OSB2804" s="2"/>
      <c r="OSC2804" s="2"/>
      <c r="OSD2804" s="2"/>
      <c r="OSE2804" s="2"/>
      <c r="OSF2804" s="2"/>
      <c r="OSG2804" s="2"/>
      <c r="OSH2804" s="2"/>
      <c r="OSI2804" s="2"/>
      <c r="OSJ2804" s="2"/>
      <c r="OSK2804" s="2"/>
      <c r="OSL2804" s="2"/>
      <c r="OSM2804" s="2"/>
      <c r="OSN2804" s="2"/>
      <c r="OSO2804" s="2"/>
      <c r="OSP2804" s="2"/>
      <c r="OSQ2804" s="2"/>
      <c r="OSR2804" s="2"/>
      <c r="OSS2804" s="2"/>
      <c r="OST2804" s="2"/>
      <c r="OSU2804" s="2"/>
      <c r="OSV2804" s="2"/>
      <c r="OSW2804" s="2"/>
      <c r="OSX2804" s="2"/>
      <c r="OSY2804" s="2"/>
      <c r="OSZ2804" s="2"/>
      <c r="OTA2804" s="2"/>
      <c r="OTB2804" s="2"/>
      <c r="OTC2804" s="2"/>
      <c r="OTD2804" s="2"/>
      <c r="OTE2804" s="2"/>
      <c r="OTF2804" s="2"/>
      <c r="OTG2804" s="2"/>
      <c r="OTH2804" s="2"/>
      <c r="OTI2804" s="2"/>
      <c r="OTJ2804" s="2"/>
      <c r="OTK2804" s="2"/>
      <c r="OTL2804" s="2"/>
      <c r="OTM2804" s="2"/>
      <c r="OTN2804" s="2"/>
      <c r="OTO2804" s="2"/>
      <c r="OTP2804" s="2"/>
      <c r="OTQ2804" s="2"/>
      <c r="OTR2804" s="2"/>
      <c r="OTS2804" s="2"/>
      <c r="OTT2804" s="2"/>
      <c r="OTU2804" s="2"/>
      <c r="OTV2804" s="2"/>
      <c r="OTW2804" s="2"/>
      <c r="OTX2804" s="2"/>
      <c r="OTY2804" s="2"/>
      <c r="OTZ2804" s="2"/>
      <c r="OUA2804" s="2"/>
      <c r="OUB2804" s="2"/>
      <c r="OUC2804" s="2"/>
      <c r="OUD2804" s="2"/>
      <c r="OUE2804" s="2"/>
      <c r="OUF2804" s="2"/>
      <c r="OUG2804" s="2"/>
      <c r="OUH2804" s="2"/>
      <c r="OUI2804" s="2"/>
      <c r="OUJ2804" s="2"/>
      <c r="OUK2804" s="2"/>
      <c r="OUL2804" s="2"/>
      <c r="OUM2804" s="2"/>
      <c r="OUN2804" s="2"/>
      <c r="OUO2804" s="2"/>
      <c r="OUP2804" s="2"/>
      <c r="OUQ2804" s="2"/>
      <c r="OUR2804" s="2"/>
      <c r="OUS2804" s="2"/>
      <c r="OUT2804" s="2"/>
      <c r="OUU2804" s="2"/>
      <c r="OUV2804" s="2"/>
      <c r="OUW2804" s="2"/>
      <c r="OUX2804" s="2"/>
      <c r="OUY2804" s="2"/>
      <c r="OUZ2804" s="2"/>
      <c r="OVA2804" s="2"/>
      <c r="OVB2804" s="2"/>
      <c r="OVC2804" s="2"/>
      <c r="OVD2804" s="2"/>
      <c r="OVE2804" s="2"/>
      <c r="OVF2804" s="2"/>
      <c r="OVG2804" s="2"/>
      <c r="OVH2804" s="2"/>
      <c r="OVI2804" s="2"/>
      <c r="OVJ2804" s="2"/>
      <c r="OVK2804" s="2"/>
      <c r="OVL2804" s="2"/>
      <c r="OVM2804" s="2"/>
      <c r="OVN2804" s="2"/>
      <c r="OVO2804" s="2"/>
      <c r="OVP2804" s="2"/>
      <c r="OVQ2804" s="2"/>
      <c r="OVR2804" s="2"/>
      <c r="OVS2804" s="2"/>
      <c r="OVT2804" s="2"/>
      <c r="OVU2804" s="2"/>
      <c r="OVV2804" s="2"/>
      <c r="OVW2804" s="2"/>
      <c r="OVX2804" s="2"/>
      <c r="OVY2804" s="2"/>
      <c r="OVZ2804" s="2"/>
      <c r="OWA2804" s="2"/>
      <c r="OWB2804" s="2"/>
      <c r="OWC2804" s="2"/>
      <c r="OWD2804" s="2"/>
      <c r="OWE2804" s="2"/>
      <c r="OWF2804" s="2"/>
      <c r="OWG2804" s="2"/>
      <c r="OWH2804" s="2"/>
      <c r="OWI2804" s="2"/>
      <c r="OWJ2804" s="2"/>
      <c r="OWK2804" s="2"/>
      <c r="OWL2804" s="2"/>
      <c r="OWM2804" s="2"/>
      <c r="OWN2804" s="2"/>
      <c r="OWO2804" s="2"/>
      <c r="OWP2804" s="2"/>
      <c r="OWQ2804" s="2"/>
      <c r="OWR2804" s="2"/>
      <c r="OWS2804" s="2"/>
      <c r="OWT2804" s="2"/>
      <c r="OWU2804" s="2"/>
      <c r="OWV2804" s="2"/>
      <c r="OWW2804" s="2"/>
      <c r="OWX2804" s="2"/>
      <c r="OWY2804" s="2"/>
      <c r="OWZ2804" s="2"/>
      <c r="OXA2804" s="2"/>
      <c r="OXB2804" s="2"/>
      <c r="OXC2804" s="2"/>
      <c r="OXD2804" s="2"/>
      <c r="OXE2804" s="2"/>
      <c r="OXF2804" s="2"/>
      <c r="OXG2804" s="2"/>
      <c r="OXH2804" s="2"/>
      <c r="OXI2804" s="2"/>
      <c r="OXJ2804" s="2"/>
      <c r="OXK2804" s="2"/>
      <c r="OXL2804" s="2"/>
      <c r="OXM2804" s="2"/>
      <c r="OXN2804" s="2"/>
      <c r="OXO2804" s="2"/>
      <c r="OXP2804" s="2"/>
      <c r="OXQ2804" s="2"/>
      <c r="OXR2804" s="2"/>
      <c r="OXS2804" s="2"/>
      <c r="OXT2804" s="2"/>
      <c r="OXU2804" s="2"/>
      <c r="OXV2804" s="2"/>
      <c r="OXW2804" s="2"/>
      <c r="OXX2804" s="2"/>
      <c r="OXY2804" s="2"/>
      <c r="OXZ2804" s="2"/>
      <c r="OYA2804" s="2"/>
      <c r="OYB2804" s="2"/>
      <c r="OYC2804" s="2"/>
      <c r="OYD2804" s="2"/>
      <c r="OYE2804" s="2"/>
      <c r="OYF2804" s="2"/>
      <c r="OYG2804" s="2"/>
      <c r="OYH2804" s="2"/>
      <c r="OYI2804" s="2"/>
      <c r="OYJ2804" s="2"/>
      <c r="OYK2804" s="2"/>
      <c r="OYL2804" s="2"/>
      <c r="OYM2804" s="2"/>
      <c r="OYN2804" s="2"/>
      <c r="OYO2804" s="2"/>
      <c r="OYP2804" s="2"/>
      <c r="OYQ2804" s="2"/>
      <c r="OYR2804" s="2"/>
      <c r="OYS2804" s="2"/>
      <c r="OYT2804" s="2"/>
      <c r="OYU2804" s="2"/>
      <c r="OYV2804" s="2"/>
      <c r="OYW2804" s="2"/>
      <c r="OYX2804" s="2"/>
      <c r="OYY2804" s="2"/>
      <c r="OYZ2804" s="2"/>
      <c r="OZA2804" s="2"/>
      <c r="OZB2804" s="2"/>
      <c r="OZC2804" s="2"/>
      <c r="OZD2804" s="2"/>
      <c r="OZE2804" s="2"/>
      <c r="OZF2804" s="2"/>
      <c r="OZG2804" s="2"/>
      <c r="OZH2804" s="2"/>
      <c r="OZI2804" s="2"/>
      <c r="OZJ2804" s="2"/>
      <c r="OZK2804" s="2"/>
      <c r="OZL2804" s="2"/>
      <c r="OZM2804" s="2"/>
      <c r="OZN2804" s="2"/>
      <c r="OZO2804" s="2"/>
      <c r="OZP2804" s="2"/>
      <c r="OZQ2804" s="2"/>
      <c r="OZR2804" s="2"/>
      <c r="OZS2804" s="2"/>
      <c r="OZT2804" s="2"/>
      <c r="OZU2804" s="2"/>
      <c r="OZV2804" s="2"/>
      <c r="OZW2804" s="2"/>
      <c r="OZX2804" s="2"/>
      <c r="OZY2804" s="2"/>
      <c r="OZZ2804" s="2"/>
      <c r="PAA2804" s="2"/>
      <c r="PAB2804" s="2"/>
      <c r="PAC2804" s="2"/>
      <c r="PAD2804" s="2"/>
      <c r="PAE2804" s="2"/>
      <c r="PAF2804" s="2"/>
      <c r="PAG2804" s="2"/>
      <c r="PAH2804" s="2"/>
      <c r="PAI2804" s="2"/>
      <c r="PAJ2804" s="2"/>
      <c r="PAK2804" s="2"/>
      <c r="PAL2804" s="2"/>
      <c r="PAM2804" s="2"/>
      <c r="PAN2804" s="2"/>
      <c r="PAO2804" s="2"/>
      <c r="PAP2804" s="2"/>
      <c r="PAQ2804" s="2"/>
      <c r="PAR2804" s="2"/>
      <c r="PAS2804" s="2"/>
      <c r="PAT2804" s="2"/>
      <c r="PAU2804" s="2"/>
      <c r="PAV2804" s="2"/>
      <c r="PAW2804" s="2"/>
      <c r="PAX2804" s="2"/>
      <c r="PAY2804" s="2"/>
      <c r="PAZ2804" s="2"/>
      <c r="PBA2804" s="2"/>
      <c r="PBB2804" s="2"/>
      <c r="PBC2804" s="2"/>
      <c r="PBD2804" s="2"/>
      <c r="PBE2804" s="2"/>
      <c r="PBF2804" s="2"/>
      <c r="PBG2804" s="2"/>
      <c r="PBH2804" s="2"/>
      <c r="PBI2804" s="2"/>
      <c r="PBJ2804" s="2"/>
      <c r="PBK2804" s="2"/>
      <c r="PBL2804" s="2"/>
      <c r="PBM2804" s="2"/>
      <c r="PBN2804" s="2"/>
      <c r="PBO2804" s="2"/>
      <c r="PBP2804" s="2"/>
      <c r="PBQ2804" s="2"/>
      <c r="PBR2804" s="2"/>
      <c r="PBS2804" s="2"/>
      <c r="PBT2804" s="2"/>
      <c r="PBU2804" s="2"/>
      <c r="PBV2804" s="2"/>
      <c r="PBW2804" s="2"/>
      <c r="PBX2804" s="2"/>
      <c r="PBY2804" s="2"/>
      <c r="PBZ2804" s="2"/>
      <c r="PCA2804" s="2"/>
      <c r="PCB2804" s="2"/>
      <c r="PCC2804" s="2"/>
      <c r="PCD2804" s="2"/>
      <c r="PCE2804" s="2"/>
      <c r="PCF2804" s="2"/>
      <c r="PCG2804" s="2"/>
      <c r="PCH2804" s="2"/>
      <c r="PCI2804" s="2"/>
      <c r="PCJ2804" s="2"/>
      <c r="PCK2804" s="2"/>
      <c r="PCL2804" s="2"/>
      <c r="PCM2804" s="2"/>
      <c r="PCN2804" s="2"/>
      <c r="PCO2804" s="2"/>
      <c r="PCP2804" s="2"/>
      <c r="PCQ2804" s="2"/>
      <c r="PCR2804" s="2"/>
      <c r="PCS2804" s="2"/>
      <c r="PCT2804" s="2"/>
      <c r="PCU2804" s="2"/>
      <c r="PCV2804" s="2"/>
      <c r="PCW2804" s="2"/>
      <c r="PCX2804" s="2"/>
      <c r="PCY2804" s="2"/>
      <c r="PCZ2804" s="2"/>
      <c r="PDA2804" s="2"/>
      <c r="PDB2804" s="2"/>
      <c r="PDC2804" s="2"/>
      <c r="PDD2804" s="2"/>
      <c r="PDE2804" s="2"/>
      <c r="PDF2804" s="2"/>
      <c r="PDG2804" s="2"/>
      <c r="PDH2804" s="2"/>
      <c r="PDI2804" s="2"/>
      <c r="PDJ2804" s="2"/>
      <c r="PDK2804" s="2"/>
      <c r="PDL2804" s="2"/>
      <c r="PDM2804" s="2"/>
      <c r="PDN2804" s="2"/>
      <c r="PDO2804" s="2"/>
      <c r="PDP2804" s="2"/>
      <c r="PDQ2804" s="2"/>
      <c r="PDR2804" s="2"/>
      <c r="PDS2804" s="2"/>
      <c r="PDT2804" s="2"/>
      <c r="PDU2804" s="2"/>
      <c r="PDV2804" s="2"/>
      <c r="PDW2804" s="2"/>
      <c r="PDX2804" s="2"/>
      <c r="PDY2804" s="2"/>
      <c r="PDZ2804" s="2"/>
      <c r="PEA2804" s="2"/>
      <c r="PEB2804" s="2"/>
      <c r="PEC2804" s="2"/>
      <c r="PED2804" s="2"/>
      <c r="PEE2804" s="2"/>
      <c r="PEF2804" s="2"/>
      <c r="PEG2804" s="2"/>
      <c r="PEH2804" s="2"/>
      <c r="PEI2804" s="2"/>
      <c r="PEJ2804" s="2"/>
      <c r="PEK2804" s="2"/>
      <c r="PEL2804" s="2"/>
      <c r="PEM2804" s="2"/>
      <c r="PEN2804" s="2"/>
      <c r="PEO2804" s="2"/>
      <c r="PEP2804" s="2"/>
      <c r="PEQ2804" s="2"/>
      <c r="PER2804" s="2"/>
      <c r="PES2804" s="2"/>
      <c r="PET2804" s="2"/>
      <c r="PEU2804" s="2"/>
      <c r="PEV2804" s="2"/>
      <c r="PEW2804" s="2"/>
      <c r="PEX2804" s="2"/>
      <c r="PEY2804" s="2"/>
      <c r="PEZ2804" s="2"/>
      <c r="PFA2804" s="2"/>
      <c r="PFB2804" s="2"/>
      <c r="PFC2804" s="2"/>
      <c r="PFD2804" s="2"/>
      <c r="PFE2804" s="2"/>
      <c r="PFF2804" s="2"/>
      <c r="PFG2804" s="2"/>
      <c r="PFH2804" s="2"/>
      <c r="PFI2804" s="2"/>
      <c r="PFJ2804" s="2"/>
      <c r="PFK2804" s="2"/>
      <c r="PFL2804" s="2"/>
      <c r="PFM2804" s="2"/>
      <c r="PFN2804" s="2"/>
      <c r="PFO2804" s="2"/>
      <c r="PFP2804" s="2"/>
      <c r="PFQ2804" s="2"/>
      <c r="PFR2804" s="2"/>
      <c r="PFS2804" s="2"/>
      <c r="PFT2804" s="2"/>
      <c r="PFU2804" s="2"/>
      <c r="PFV2804" s="2"/>
      <c r="PFW2804" s="2"/>
      <c r="PFX2804" s="2"/>
      <c r="PFY2804" s="2"/>
      <c r="PFZ2804" s="2"/>
      <c r="PGA2804" s="2"/>
      <c r="PGB2804" s="2"/>
      <c r="PGC2804" s="2"/>
      <c r="PGD2804" s="2"/>
      <c r="PGE2804" s="2"/>
      <c r="PGF2804" s="2"/>
      <c r="PGG2804" s="2"/>
      <c r="PGH2804" s="2"/>
      <c r="PGI2804" s="2"/>
      <c r="PGJ2804" s="2"/>
      <c r="PGK2804" s="2"/>
      <c r="PGL2804" s="2"/>
      <c r="PGM2804" s="2"/>
      <c r="PGN2804" s="2"/>
      <c r="PGO2804" s="2"/>
      <c r="PGP2804" s="2"/>
      <c r="PGQ2804" s="2"/>
      <c r="PGR2804" s="2"/>
      <c r="PGS2804" s="2"/>
      <c r="PGT2804" s="2"/>
      <c r="PGU2804" s="2"/>
      <c r="PGV2804" s="2"/>
      <c r="PGW2804" s="2"/>
      <c r="PGX2804" s="2"/>
      <c r="PGY2804" s="2"/>
      <c r="PGZ2804" s="2"/>
      <c r="PHA2804" s="2"/>
      <c r="PHB2804" s="2"/>
      <c r="PHC2804" s="2"/>
      <c r="PHD2804" s="2"/>
      <c r="PHE2804" s="2"/>
      <c r="PHF2804" s="2"/>
      <c r="PHG2804" s="2"/>
      <c r="PHH2804" s="2"/>
      <c r="PHI2804" s="2"/>
      <c r="PHJ2804" s="2"/>
      <c r="PHK2804" s="2"/>
      <c r="PHL2804" s="2"/>
      <c r="PHM2804" s="2"/>
      <c r="PHN2804" s="2"/>
      <c r="PHO2804" s="2"/>
      <c r="PHP2804" s="2"/>
      <c r="PHQ2804" s="2"/>
      <c r="PHR2804" s="2"/>
      <c r="PHS2804" s="2"/>
      <c r="PHT2804" s="2"/>
      <c r="PHU2804" s="2"/>
      <c r="PHV2804" s="2"/>
      <c r="PHW2804" s="2"/>
      <c r="PHX2804" s="2"/>
      <c r="PHY2804" s="2"/>
      <c r="PHZ2804" s="2"/>
      <c r="PIA2804" s="2"/>
      <c r="PIB2804" s="2"/>
      <c r="PIC2804" s="2"/>
      <c r="PID2804" s="2"/>
      <c r="PIE2804" s="2"/>
      <c r="PIF2804" s="2"/>
      <c r="PIG2804" s="2"/>
      <c r="PIH2804" s="2"/>
      <c r="PII2804" s="2"/>
      <c r="PIJ2804" s="2"/>
      <c r="PIK2804" s="2"/>
      <c r="PIL2804" s="2"/>
      <c r="PIM2804" s="2"/>
      <c r="PIN2804" s="2"/>
      <c r="PIO2804" s="2"/>
      <c r="PIP2804" s="2"/>
      <c r="PIQ2804" s="2"/>
      <c r="PIR2804" s="2"/>
      <c r="PIS2804" s="2"/>
      <c r="PIT2804" s="2"/>
      <c r="PIU2804" s="2"/>
      <c r="PIV2804" s="2"/>
      <c r="PIW2804" s="2"/>
      <c r="PIX2804" s="2"/>
      <c r="PIY2804" s="2"/>
      <c r="PIZ2804" s="2"/>
      <c r="PJA2804" s="2"/>
      <c r="PJB2804" s="2"/>
      <c r="PJC2804" s="2"/>
      <c r="PJD2804" s="2"/>
      <c r="PJE2804" s="2"/>
      <c r="PJF2804" s="2"/>
      <c r="PJG2804" s="2"/>
      <c r="PJH2804" s="2"/>
      <c r="PJI2804" s="2"/>
      <c r="PJJ2804" s="2"/>
      <c r="PJK2804" s="2"/>
      <c r="PJL2804" s="2"/>
      <c r="PJM2804" s="2"/>
      <c r="PJN2804" s="2"/>
      <c r="PJO2804" s="2"/>
      <c r="PJP2804" s="2"/>
      <c r="PJQ2804" s="2"/>
      <c r="PJR2804" s="2"/>
      <c r="PJS2804" s="2"/>
      <c r="PJT2804" s="2"/>
      <c r="PJU2804" s="2"/>
      <c r="PJV2804" s="2"/>
      <c r="PJW2804" s="2"/>
      <c r="PJX2804" s="2"/>
      <c r="PJY2804" s="2"/>
      <c r="PJZ2804" s="2"/>
      <c r="PKA2804" s="2"/>
      <c r="PKB2804" s="2"/>
      <c r="PKC2804" s="2"/>
      <c r="PKD2804" s="2"/>
      <c r="PKE2804" s="2"/>
      <c r="PKF2804" s="2"/>
      <c r="PKG2804" s="2"/>
      <c r="PKH2804" s="2"/>
      <c r="PKI2804" s="2"/>
      <c r="PKJ2804" s="2"/>
      <c r="PKK2804" s="2"/>
      <c r="PKL2804" s="2"/>
      <c r="PKM2804" s="2"/>
      <c r="PKN2804" s="2"/>
      <c r="PKO2804" s="2"/>
      <c r="PKP2804" s="2"/>
      <c r="PKQ2804" s="2"/>
      <c r="PKR2804" s="2"/>
      <c r="PKS2804" s="2"/>
      <c r="PKT2804" s="2"/>
      <c r="PKU2804" s="2"/>
      <c r="PKV2804" s="2"/>
      <c r="PKW2804" s="2"/>
      <c r="PKX2804" s="2"/>
      <c r="PKY2804" s="2"/>
      <c r="PKZ2804" s="2"/>
      <c r="PLA2804" s="2"/>
      <c r="PLB2804" s="2"/>
      <c r="PLC2804" s="2"/>
      <c r="PLD2804" s="2"/>
      <c r="PLE2804" s="2"/>
      <c r="PLF2804" s="2"/>
      <c r="PLG2804" s="2"/>
      <c r="PLH2804" s="2"/>
      <c r="PLI2804" s="2"/>
      <c r="PLJ2804" s="2"/>
      <c r="PLK2804" s="2"/>
      <c r="PLL2804" s="2"/>
      <c r="PLM2804" s="2"/>
      <c r="PLN2804" s="2"/>
      <c r="PLO2804" s="2"/>
      <c r="PLP2804" s="2"/>
      <c r="PLQ2804" s="2"/>
      <c r="PLR2804" s="2"/>
      <c r="PLS2804" s="2"/>
      <c r="PLT2804" s="2"/>
      <c r="PLU2804" s="2"/>
      <c r="PLV2804" s="2"/>
      <c r="PLW2804" s="2"/>
      <c r="PLX2804" s="2"/>
      <c r="PLY2804" s="2"/>
      <c r="PLZ2804" s="2"/>
      <c r="PMA2804" s="2"/>
      <c r="PMB2804" s="2"/>
      <c r="PMC2804" s="2"/>
      <c r="PMD2804" s="2"/>
      <c r="PME2804" s="2"/>
      <c r="PMF2804" s="2"/>
      <c r="PMG2804" s="2"/>
      <c r="PMH2804" s="2"/>
      <c r="PMI2804" s="2"/>
      <c r="PMJ2804" s="2"/>
      <c r="PMK2804" s="2"/>
      <c r="PML2804" s="2"/>
      <c r="PMM2804" s="2"/>
      <c r="PMN2804" s="2"/>
      <c r="PMO2804" s="2"/>
      <c r="PMP2804" s="2"/>
      <c r="PMQ2804" s="2"/>
      <c r="PMR2804" s="2"/>
      <c r="PMS2804" s="2"/>
      <c r="PMT2804" s="2"/>
      <c r="PMU2804" s="2"/>
      <c r="PMV2804" s="2"/>
      <c r="PMW2804" s="2"/>
      <c r="PMX2804" s="2"/>
      <c r="PMY2804" s="2"/>
      <c r="PMZ2804" s="2"/>
      <c r="PNA2804" s="2"/>
      <c r="PNB2804" s="2"/>
      <c r="PNC2804" s="2"/>
      <c r="PND2804" s="2"/>
      <c r="PNE2804" s="2"/>
      <c r="PNF2804" s="2"/>
      <c r="PNG2804" s="2"/>
      <c r="PNH2804" s="2"/>
      <c r="PNI2804" s="2"/>
      <c r="PNJ2804" s="2"/>
      <c r="PNK2804" s="2"/>
      <c r="PNL2804" s="2"/>
      <c r="PNM2804" s="2"/>
      <c r="PNN2804" s="2"/>
      <c r="PNO2804" s="2"/>
      <c r="PNP2804" s="2"/>
      <c r="PNQ2804" s="2"/>
      <c r="PNR2804" s="2"/>
      <c r="PNS2804" s="2"/>
      <c r="PNT2804" s="2"/>
      <c r="PNU2804" s="2"/>
      <c r="PNV2804" s="2"/>
      <c r="PNW2804" s="2"/>
      <c r="PNX2804" s="2"/>
      <c r="PNY2804" s="2"/>
      <c r="PNZ2804" s="2"/>
      <c r="POA2804" s="2"/>
      <c r="POB2804" s="2"/>
      <c r="POC2804" s="2"/>
      <c r="POD2804" s="2"/>
      <c r="POE2804" s="2"/>
      <c r="POF2804" s="2"/>
      <c r="POG2804" s="2"/>
      <c r="POH2804" s="2"/>
      <c r="POI2804" s="2"/>
      <c r="POJ2804" s="2"/>
      <c r="POK2804" s="2"/>
      <c r="POL2804" s="2"/>
      <c r="POM2804" s="2"/>
      <c r="PON2804" s="2"/>
      <c r="POO2804" s="2"/>
      <c r="POP2804" s="2"/>
      <c r="POQ2804" s="2"/>
      <c r="POR2804" s="2"/>
      <c r="POS2804" s="2"/>
      <c r="POT2804" s="2"/>
      <c r="POU2804" s="2"/>
      <c r="POV2804" s="2"/>
      <c r="POW2804" s="2"/>
      <c r="POX2804" s="2"/>
      <c r="POY2804" s="2"/>
      <c r="POZ2804" s="2"/>
      <c r="PPA2804" s="2"/>
      <c r="PPB2804" s="2"/>
      <c r="PPC2804" s="2"/>
      <c r="PPD2804" s="2"/>
      <c r="PPE2804" s="2"/>
      <c r="PPF2804" s="2"/>
      <c r="PPG2804" s="2"/>
      <c r="PPH2804" s="2"/>
      <c r="PPI2804" s="2"/>
      <c r="PPJ2804" s="2"/>
      <c r="PPK2804" s="2"/>
      <c r="PPL2804" s="2"/>
      <c r="PPM2804" s="2"/>
      <c r="PPN2804" s="2"/>
      <c r="PPO2804" s="2"/>
      <c r="PPP2804" s="2"/>
      <c r="PPQ2804" s="2"/>
      <c r="PPR2804" s="2"/>
      <c r="PPS2804" s="2"/>
      <c r="PPT2804" s="2"/>
      <c r="PPU2804" s="2"/>
      <c r="PPV2804" s="2"/>
      <c r="PPW2804" s="2"/>
      <c r="PPX2804" s="2"/>
      <c r="PPY2804" s="2"/>
      <c r="PPZ2804" s="2"/>
      <c r="PQA2804" s="2"/>
      <c r="PQB2804" s="2"/>
      <c r="PQC2804" s="2"/>
      <c r="PQD2804" s="2"/>
      <c r="PQE2804" s="2"/>
      <c r="PQF2804" s="2"/>
      <c r="PQG2804" s="2"/>
      <c r="PQH2804" s="2"/>
      <c r="PQI2804" s="2"/>
      <c r="PQJ2804" s="2"/>
      <c r="PQK2804" s="2"/>
      <c r="PQL2804" s="2"/>
      <c r="PQM2804" s="2"/>
      <c r="PQN2804" s="2"/>
      <c r="PQO2804" s="2"/>
      <c r="PQP2804" s="2"/>
      <c r="PQQ2804" s="2"/>
      <c r="PQR2804" s="2"/>
      <c r="PQS2804" s="2"/>
      <c r="PQT2804" s="2"/>
      <c r="PQU2804" s="2"/>
      <c r="PQV2804" s="2"/>
      <c r="PQW2804" s="2"/>
      <c r="PQX2804" s="2"/>
      <c r="PQY2804" s="2"/>
      <c r="PQZ2804" s="2"/>
      <c r="PRA2804" s="2"/>
      <c r="PRB2804" s="2"/>
      <c r="PRC2804" s="2"/>
      <c r="PRD2804" s="2"/>
      <c r="PRE2804" s="2"/>
      <c r="PRF2804" s="2"/>
      <c r="PRG2804" s="2"/>
      <c r="PRH2804" s="2"/>
      <c r="PRI2804" s="2"/>
      <c r="PRJ2804" s="2"/>
      <c r="PRK2804" s="2"/>
      <c r="PRL2804" s="2"/>
      <c r="PRM2804" s="2"/>
      <c r="PRN2804" s="2"/>
      <c r="PRO2804" s="2"/>
      <c r="PRP2804" s="2"/>
      <c r="PRQ2804" s="2"/>
      <c r="PRR2804" s="2"/>
      <c r="PRS2804" s="2"/>
      <c r="PRT2804" s="2"/>
      <c r="PRU2804" s="2"/>
      <c r="PRV2804" s="2"/>
      <c r="PRW2804" s="2"/>
      <c r="PRX2804" s="2"/>
      <c r="PRY2804" s="2"/>
      <c r="PRZ2804" s="2"/>
      <c r="PSA2804" s="2"/>
      <c r="PSB2804" s="2"/>
      <c r="PSC2804" s="2"/>
      <c r="PSD2804" s="2"/>
      <c r="PSE2804" s="2"/>
      <c r="PSF2804" s="2"/>
      <c r="PSG2804" s="2"/>
      <c r="PSH2804" s="2"/>
      <c r="PSI2804" s="2"/>
      <c r="PSJ2804" s="2"/>
      <c r="PSK2804" s="2"/>
      <c r="PSL2804" s="2"/>
      <c r="PSM2804" s="2"/>
      <c r="PSN2804" s="2"/>
      <c r="PSO2804" s="2"/>
      <c r="PSP2804" s="2"/>
      <c r="PSQ2804" s="2"/>
      <c r="PSR2804" s="2"/>
      <c r="PSS2804" s="2"/>
      <c r="PST2804" s="2"/>
      <c r="PSU2804" s="2"/>
      <c r="PSV2804" s="2"/>
      <c r="PSW2804" s="2"/>
      <c r="PSX2804" s="2"/>
      <c r="PSY2804" s="2"/>
      <c r="PSZ2804" s="2"/>
      <c r="PTA2804" s="2"/>
      <c r="PTB2804" s="2"/>
      <c r="PTC2804" s="2"/>
      <c r="PTD2804" s="2"/>
      <c r="PTE2804" s="2"/>
      <c r="PTF2804" s="2"/>
      <c r="PTG2804" s="2"/>
      <c r="PTH2804" s="2"/>
      <c r="PTI2804" s="2"/>
      <c r="PTJ2804" s="2"/>
      <c r="PTK2804" s="2"/>
      <c r="PTL2804" s="2"/>
      <c r="PTM2804" s="2"/>
      <c r="PTN2804" s="2"/>
      <c r="PTO2804" s="2"/>
      <c r="PTP2804" s="2"/>
      <c r="PTQ2804" s="2"/>
      <c r="PTR2804" s="2"/>
      <c r="PTS2804" s="2"/>
      <c r="PTT2804" s="2"/>
      <c r="PTU2804" s="2"/>
      <c r="PTV2804" s="2"/>
      <c r="PTW2804" s="2"/>
      <c r="PTX2804" s="2"/>
      <c r="PTY2804" s="2"/>
      <c r="PTZ2804" s="2"/>
      <c r="PUA2804" s="2"/>
      <c r="PUB2804" s="2"/>
      <c r="PUC2804" s="2"/>
      <c r="PUD2804" s="2"/>
      <c r="PUE2804" s="2"/>
      <c r="PUF2804" s="2"/>
      <c r="PUG2804" s="2"/>
      <c r="PUH2804" s="2"/>
      <c r="PUI2804" s="2"/>
      <c r="PUJ2804" s="2"/>
      <c r="PUK2804" s="2"/>
      <c r="PUL2804" s="2"/>
      <c r="PUM2804" s="2"/>
      <c r="PUN2804" s="2"/>
      <c r="PUO2804" s="2"/>
      <c r="PUP2804" s="2"/>
      <c r="PUQ2804" s="2"/>
      <c r="PUR2804" s="2"/>
      <c r="PUS2804" s="2"/>
      <c r="PUT2804" s="2"/>
      <c r="PUU2804" s="2"/>
      <c r="PUV2804" s="2"/>
      <c r="PUW2804" s="2"/>
      <c r="PUX2804" s="2"/>
      <c r="PUY2804" s="2"/>
      <c r="PUZ2804" s="2"/>
      <c r="PVA2804" s="2"/>
      <c r="PVB2804" s="2"/>
      <c r="PVC2804" s="2"/>
      <c r="PVD2804" s="2"/>
      <c r="PVE2804" s="2"/>
      <c r="PVF2804" s="2"/>
      <c r="PVG2804" s="2"/>
      <c r="PVH2804" s="2"/>
      <c r="PVI2804" s="2"/>
      <c r="PVJ2804" s="2"/>
      <c r="PVK2804" s="2"/>
      <c r="PVL2804" s="2"/>
      <c r="PVM2804" s="2"/>
      <c r="PVN2804" s="2"/>
      <c r="PVO2804" s="2"/>
      <c r="PVP2804" s="2"/>
      <c r="PVQ2804" s="2"/>
      <c r="PVR2804" s="2"/>
      <c r="PVS2804" s="2"/>
      <c r="PVT2804" s="2"/>
      <c r="PVU2804" s="2"/>
      <c r="PVV2804" s="2"/>
      <c r="PVW2804" s="2"/>
      <c r="PVX2804" s="2"/>
      <c r="PVY2804" s="2"/>
      <c r="PVZ2804" s="2"/>
      <c r="PWA2804" s="2"/>
      <c r="PWB2804" s="2"/>
      <c r="PWC2804" s="2"/>
      <c r="PWD2804" s="2"/>
      <c r="PWE2804" s="2"/>
      <c r="PWF2804" s="2"/>
      <c r="PWG2804" s="2"/>
      <c r="PWH2804" s="2"/>
      <c r="PWI2804" s="2"/>
      <c r="PWJ2804" s="2"/>
      <c r="PWK2804" s="2"/>
      <c r="PWL2804" s="2"/>
      <c r="PWM2804" s="2"/>
      <c r="PWN2804" s="2"/>
      <c r="PWO2804" s="2"/>
      <c r="PWP2804" s="2"/>
      <c r="PWQ2804" s="2"/>
      <c r="PWR2804" s="2"/>
      <c r="PWS2804" s="2"/>
      <c r="PWT2804" s="2"/>
      <c r="PWU2804" s="2"/>
      <c r="PWV2804" s="2"/>
      <c r="PWW2804" s="2"/>
      <c r="PWX2804" s="2"/>
      <c r="PWY2804" s="2"/>
      <c r="PWZ2804" s="2"/>
      <c r="PXA2804" s="2"/>
      <c r="PXB2804" s="2"/>
      <c r="PXC2804" s="2"/>
      <c r="PXD2804" s="2"/>
      <c r="PXE2804" s="2"/>
      <c r="PXF2804" s="2"/>
      <c r="PXG2804" s="2"/>
      <c r="PXH2804" s="2"/>
      <c r="PXI2804" s="2"/>
      <c r="PXJ2804" s="2"/>
      <c r="PXK2804" s="2"/>
      <c r="PXL2804" s="2"/>
      <c r="PXM2804" s="2"/>
      <c r="PXN2804" s="2"/>
      <c r="PXO2804" s="2"/>
      <c r="PXP2804" s="2"/>
      <c r="PXQ2804" s="2"/>
      <c r="PXR2804" s="2"/>
      <c r="PXS2804" s="2"/>
      <c r="PXT2804" s="2"/>
      <c r="PXU2804" s="2"/>
      <c r="PXV2804" s="2"/>
      <c r="PXW2804" s="2"/>
      <c r="PXX2804" s="2"/>
      <c r="PXY2804" s="2"/>
      <c r="PXZ2804" s="2"/>
      <c r="PYA2804" s="2"/>
      <c r="PYB2804" s="2"/>
      <c r="PYC2804" s="2"/>
      <c r="PYD2804" s="2"/>
      <c r="PYE2804" s="2"/>
      <c r="PYF2804" s="2"/>
      <c r="PYG2804" s="2"/>
      <c r="PYH2804" s="2"/>
      <c r="PYI2804" s="2"/>
      <c r="PYJ2804" s="2"/>
      <c r="PYK2804" s="2"/>
      <c r="PYL2804" s="2"/>
      <c r="PYM2804" s="2"/>
      <c r="PYN2804" s="2"/>
      <c r="PYO2804" s="2"/>
      <c r="PYP2804" s="2"/>
      <c r="PYQ2804" s="2"/>
      <c r="PYR2804" s="2"/>
      <c r="PYS2804" s="2"/>
      <c r="PYT2804" s="2"/>
      <c r="PYU2804" s="2"/>
      <c r="PYV2804" s="2"/>
      <c r="PYW2804" s="2"/>
      <c r="PYX2804" s="2"/>
      <c r="PYY2804" s="2"/>
      <c r="PYZ2804" s="2"/>
      <c r="PZA2804" s="2"/>
      <c r="PZB2804" s="2"/>
      <c r="PZC2804" s="2"/>
      <c r="PZD2804" s="2"/>
      <c r="PZE2804" s="2"/>
      <c r="PZF2804" s="2"/>
      <c r="PZG2804" s="2"/>
      <c r="PZH2804" s="2"/>
      <c r="PZI2804" s="2"/>
      <c r="PZJ2804" s="2"/>
      <c r="PZK2804" s="2"/>
      <c r="PZL2804" s="2"/>
      <c r="PZM2804" s="2"/>
      <c r="PZN2804" s="2"/>
      <c r="PZO2804" s="2"/>
      <c r="PZP2804" s="2"/>
      <c r="PZQ2804" s="2"/>
      <c r="PZR2804" s="2"/>
      <c r="PZS2804" s="2"/>
      <c r="PZT2804" s="2"/>
      <c r="PZU2804" s="2"/>
      <c r="PZV2804" s="2"/>
      <c r="PZW2804" s="2"/>
      <c r="PZX2804" s="2"/>
      <c r="PZY2804" s="2"/>
      <c r="PZZ2804" s="2"/>
      <c r="QAA2804" s="2"/>
      <c r="QAB2804" s="2"/>
      <c r="QAC2804" s="2"/>
      <c r="QAD2804" s="2"/>
      <c r="QAE2804" s="2"/>
      <c r="QAF2804" s="2"/>
      <c r="QAG2804" s="2"/>
      <c r="QAH2804" s="2"/>
      <c r="QAI2804" s="2"/>
      <c r="QAJ2804" s="2"/>
      <c r="QAK2804" s="2"/>
      <c r="QAL2804" s="2"/>
      <c r="QAM2804" s="2"/>
      <c r="QAN2804" s="2"/>
      <c r="QAO2804" s="2"/>
      <c r="QAP2804" s="2"/>
      <c r="QAQ2804" s="2"/>
      <c r="QAR2804" s="2"/>
      <c r="QAS2804" s="2"/>
      <c r="QAT2804" s="2"/>
      <c r="QAU2804" s="2"/>
      <c r="QAV2804" s="2"/>
      <c r="QAW2804" s="2"/>
      <c r="QAX2804" s="2"/>
      <c r="QAY2804" s="2"/>
      <c r="QAZ2804" s="2"/>
      <c r="QBA2804" s="2"/>
      <c r="QBB2804" s="2"/>
      <c r="QBC2804" s="2"/>
      <c r="QBD2804" s="2"/>
      <c r="QBE2804" s="2"/>
      <c r="QBF2804" s="2"/>
      <c r="QBG2804" s="2"/>
      <c r="QBH2804" s="2"/>
      <c r="QBI2804" s="2"/>
      <c r="QBJ2804" s="2"/>
      <c r="QBK2804" s="2"/>
      <c r="QBL2804" s="2"/>
      <c r="QBM2804" s="2"/>
      <c r="QBN2804" s="2"/>
      <c r="QBO2804" s="2"/>
      <c r="QBP2804" s="2"/>
      <c r="QBQ2804" s="2"/>
      <c r="QBR2804" s="2"/>
      <c r="QBS2804" s="2"/>
      <c r="QBT2804" s="2"/>
      <c r="QBU2804" s="2"/>
      <c r="QBV2804" s="2"/>
      <c r="QBW2804" s="2"/>
      <c r="QBX2804" s="2"/>
      <c r="QBY2804" s="2"/>
      <c r="QBZ2804" s="2"/>
      <c r="QCA2804" s="2"/>
      <c r="QCB2804" s="2"/>
      <c r="QCC2804" s="2"/>
      <c r="QCD2804" s="2"/>
      <c r="QCE2804" s="2"/>
      <c r="QCF2804" s="2"/>
      <c r="QCG2804" s="2"/>
      <c r="QCH2804" s="2"/>
      <c r="QCI2804" s="2"/>
      <c r="QCJ2804" s="2"/>
      <c r="QCK2804" s="2"/>
      <c r="QCL2804" s="2"/>
      <c r="QCM2804" s="2"/>
      <c r="QCN2804" s="2"/>
      <c r="QCO2804" s="2"/>
      <c r="QCP2804" s="2"/>
      <c r="QCQ2804" s="2"/>
      <c r="QCR2804" s="2"/>
      <c r="QCS2804" s="2"/>
      <c r="QCT2804" s="2"/>
      <c r="QCU2804" s="2"/>
      <c r="QCV2804" s="2"/>
      <c r="QCW2804" s="2"/>
      <c r="QCX2804" s="2"/>
      <c r="QCY2804" s="2"/>
      <c r="QCZ2804" s="2"/>
      <c r="QDA2804" s="2"/>
      <c r="QDB2804" s="2"/>
      <c r="QDC2804" s="2"/>
      <c r="QDD2804" s="2"/>
      <c r="QDE2804" s="2"/>
      <c r="QDF2804" s="2"/>
      <c r="QDG2804" s="2"/>
      <c r="QDH2804" s="2"/>
      <c r="QDI2804" s="2"/>
      <c r="QDJ2804" s="2"/>
      <c r="QDK2804" s="2"/>
      <c r="QDL2804" s="2"/>
      <c r="QDM2804" s="2"/>
      <c r="QDN2804" s="2"/>
      <c r="QDO2804" s="2"/>
      <c r="QDP2804" s="2"/>
      <c r="QDQ2804" s="2"/>
      <c r="QDR2804" s="2"/>
      <c r="QDS2804" s="2"/>
      <c r="QDT2804" s="2"/>
      <c r="QDU2804" s="2"/>
      <c r="QDV2804" s="2"/>
      <c r="QDW2804" s="2"/>
      <c r="QDX2804" s="2"/>
      <c r="QDY2804" s="2"/>
      <c r="QDZ2804" s="2"/>
      <c r="QEA2804" s="2"/>
      <c r="QEB2804" s="2"/>
      <c r="QEC2804" s="2"/>
      <c r="QED2804" s="2"/>
      <c r="QEE2804" s="2"/>
      <c r="QEF2804" s="2"/>
      <c r="QEG2804" s="2"/>
      <c r="QEH2804" s="2"/>
      <c r="QEI2804" s="2"/>
      <c r="QEJ2804" s="2"/>
      <c r="QEK2804" s="2"/>
      <c r="QEL2804" s="2"/>
      <c r="QEM2804" s="2"/>
      <c r="QEN2804" s="2"/>
      <c r="QEO2804" s="2"/>
      <c r="QEP2804" s="2"/>
      <c r="QEQ2804" s="2"/>
      <c r="QER2804" s="2"/>
      <c r="QES2804" s="2"/>
      <c r="QET2804" s="2"/>
      <c r="QEU2804" s="2"/>
      <c r="QEV2804" s="2"/>
      <c r="QEW2804" s="2"/>
      <c r="QEX2804" s="2"/>
      <c r="QEY2804" s="2"/>
      <c r="QEZ2804" s="2"/>
      <c r="QFA2804" s="2"/>
      <c r="QFB2804" s="2"/>
      <c r="QFC2804" s="2"/>
      <c r="QFD2804" s="2"/>
      <c r="QFE2804" s="2"/>
      <c r="QFF2804" s="2"/>
      <c r="QFG2804" s="2"/>
      <c r="QFH2804" s="2"/>
      <c r="QFI2804" s="2"/>
      <c r="QFJ2804" s="2"/>
      <c r="QFK2804" s="2"/>
      <c r="QFL2804" s="2"/>
      <c r="QFM2804" s="2"/>
      <c r="QFN2804" s="2"/>
      <c r="QFO2804" s="2"/>
      <c r="QFP2804" s="2"/>
      <c r="QFQ2804" s="2"/>
      <c r="QFR2804" s="2"/>
      <c r="QFS2804" s="2"/>
      <c r="QFT2804" s="2"/>
      <c r="QFU2804" s="2"/>
      <c r="QFV2804" s="2"/>
      <c r="QFW2804" s="2"/>
      <c r="QFX2804" s="2"/>
      <c r="QFY2804" s="2"/>
      <c r="QFZ2804" s="2"/>
      <c r="QGA2804" s="2"/>
      <c r="QGB2804" s="2"/>
      <c r="QGC2804" s="2"/>
      <c r="QGD2804" s="2"/>
      <c r="QGE2804" s="2"/>
      <c r="QGF2804" s="2"/>
      <c r="QGG2804" s="2"/>
      <c r="QGH2804" s="2"/>
      <c r="QGI2804" s="2"/>
      <c r="QGJ2804" s="2"/>
      <c r="QGK2804" s="2"/>
      <c r="QGL2804" s="2"/>
      <c r="QGM2804" s="2"/>
      <c r="QGN2804" s="2"/>
      <c r="QGO2804" s="2"/>
      <c r="QGP2804" s="2"/>
      <c r="QGQ2804" s="2"/>
      <c r="QGR2804" s="2"/>
      <c r="QGS2804" s="2"/>
      <c r="QGT2804" s="2"/>
      <c r="QGU2804" s="2"/>
      <c r="QGV2804" s="2"/>
      <c r="QGW2804" s="2"/>
      <c r="QGX2804" s="2"/>
      <c r="QGY2804" s="2"/>
      <c r="QGZ2804" s="2"/>
      <c r="QHA2804" s="2"/>
      <c r="QHB2804" s="2"/>
      <c r="QHC2804" s="2"/>
      <c r="QHD2804" s="2"/>
      <c r="QHE2804" s="2"/>
      <c r="QHF2804" s="2"/>
      <c r="QHG2804" s="2"/>
      <c r="QHH2804" s="2"/>
      <c r="QHI2804" s="2"/>
      <c r="QHJ2804" s="2"/>
      <c r="QHK2804" s="2"/>
      <c r="QHL2804" s="2"/>
      <c r="QHM2804" s="2"/>
      <c r="QHN2804" s="2"/>
      <c r="QHO2804" s="2"/>
      <c r="QHP2804" s="2"/>
      <c r="QHQ2804" s="2"/>
      <c r="QHR2804" s="2"/>
      <c r="QHS2804" s="2"/>
      <c r="QHT2804" s="2"/>
      <c r="QHU2804" s="2"/>
      <c r="QHV2804" s="2"/>
      <c r="QHW2804" s="2"/>
      <c r="QHX2804" s="2"/>
      <c r="QHY2804" s="2"/>
      <c r="QHZ2804" s="2"/>
      <c r="QIA2804" s="2"/>
      <c r="QIB2804" s="2"/>
      <c r="QIC2804" s="2"/>
      <c r="QID2804" s="2"/>
      <c r="QIE2804" s="2"/>
      <c r="QIF2804" s="2"/>
      <c r="QIG2804" s="2"/>
      <c r="QIH2804" s="2"/>
      <c r="QII2804" s="2"/>
      <c r="QIJ2804" s="2"/>
      <c r="QIK2804" s="2"/>
      <c r="QIL2804" s="2"/>
      <c r="QIM2804" s="2"/>
      <c r="QIN2804" s="2"/>
      <c r="QIO2804" s="2"/>
      <c r="QIP2804" s="2"/>
      <c r="QIQ2804" s="2"/>
      <c r="QIR2804" s="2"/>
      <c r="QIS2804" s="2"/>
      <c r="QIT2804" s="2"/>
      <c r="QIU2804" s="2"/>
      <c r="QIV2804" s="2"/>
      <c r="QIW2804" s="2"/>
      <c r="QIX2804" s="2"/>
      <c r="QIY2804" s="2"/>
      <c r="QIZ2804" s="2"/>
      <c r="QJA2804" s="2"/>
      <c r="QJB2804" s="2"/>
      <c r="QJC2804" s="2"/>
      <c r="QJD2804" s="2"/>
      <c r="QJE2804" s="2"/>
      <c r="QJF2804" s="2"/>
      <c r="QJG2804" s="2"/>
      <c r="QJH2804" s="2"/>
      <c r="QJI2804" s="2"/>
      <c r="QJJ2804" s="2"/>
      <c r="QJK2804" s="2"/>
      <c r="QJL2804" s="2"/>
      <c r="QJM2804" s="2"/>
      <c r="QJN2804" s="2"/>
      <c r="QJO2804" s="2"/>
      <c r="QJP2804" s="2"/>
      <c r="QJQ2804" s="2"/>
      <c r="QJR2804" s="2"/>
      <c r="QJS2804" s="2"/>
      <c r="QJT2804" s="2"/>
      <c r="QJU2804" s="2"/>
      <c r="QJV2804" s="2"/>
      <c r="QJW2804" s="2"/>
      <c r="QJX2804" s="2"/>
      <c r="QJY2804" s="2"/>
      <c r="QJZ2804" s="2"/>
      <c r="QKA2804" s="2"/>
      <c r="QKB2804" s="2"/>
      <c r="QKC2804" s="2"/>
      <c r="QKD2804" s="2"/>
      <c r="QKE2804" s="2"/>
      <c r="QKF2804" s="2"/>
      <c r="QKG2804" s="2"/>
      <c r="QKH2804" s="2"/>
      <c r="QKI2804" s="2"/>
      <c r="QKJ2804" s="2"/>
      <c r="QKK2804" s="2"/>
      <c r="QKL2804" s="2"/>
      <c r="QKM2804" s="2"/>
      <c r="QKN2804" s="2"/>
      <c r="QKO2804" s="2"/>
      <c r="QKP2804" s="2"/>
      <c r="QKQ2804" s="2"/>
      <c r="QKR2804" s="2"/>
      <c r="QKS2804" s="2"/>
      <c r="QKT2804" s="2"/>
      <c r="QKU2804" s="2"/>
      <c r="QKV2804" s="2"/>
      <c r="QKW2804" s="2"/>
      <c r="QKX2804" s="2"/>
      <c r="QKY2804" s="2"/>
      <c r="QKZ2804" s="2"/>
      <c r="QLA2804" s="2"/>
      <c r="QLB2804" s="2"/>
      <c r="QLC2804" s="2"/>
      <c r="QLD2804" s="2"/>
      <c r="QLE2804" s="2"/>
      <c r="QLF2804" s="2"/>
      <c r="QLG2804" s="2"/>
      <c r="QLH2804" s="2"/>
      <c r="QLI2804" s="2"/>
      <c r="QLJ2804" s="2"/>
      <c r="QLK2804" s="2"/>
      <c r="QLL2804" s="2"/>
      <c r="QLM2804" s="2"/>
      <c r="QLN2804" s="2"/>
      <c r="QLO2804" s="2"/>
      <c r="QLP2804" s="2"/>
      <c r="QLQ2804" s="2"/>
      <c r="QLR2804" s="2"/>
      <c r="QLS2804" s="2"/>
      <c r="QLT2804" s="2"/>
      <c r="QLU2804" s="2"/>
      <c r="QLV2804" s="2"/>
      <c r="QLW2804" s="2"/>
      <c r="QLX2804" s="2"/>
      <c r="QLY2804" s="2"/>
      <c r="QLZ2804" s="2"/>
      <c r="QMA2804" s="2"/>
      <c r="QMB2804" s="2"/>
      <c r="QMC2804" s="2"/>
      <c r="QMD2804" s="2"/>
      <c r="QME2804" s="2"/>
      <c r="QMF2804" s="2"/>
      <c r="QMG2804" s="2"/>
      <c r="QMH2804" s="2"/>
      <c r="QMI2804" s="2"/>
      <c r="QMJ2804" s="2"/>
      <c r="QMK2804" s="2"/>
      <c r="QML2804" s="2"/>
      <c r="QMM2804" s="2"/>
      <c r="QMN2804" s="2"/>
      <c r="QMO2804" s="2"/>
      <c r="QMP2804" s="2"/>
      <c r="QMQ2804" s="2"/>
      <c r="QMR2804" s="2"/>
      <c r="QMS2804" s="2"/>
      <c r="QMT2804" s="2"/>
      <c r="QMU2804" s="2"/>
      <c r="QMV2804" s="2"/>
      <c r="QMW2804" s="2"/>
      <c r="QMX2804" s="2"/>
      <c r="QMY2804" s="2"/>
      <c r="QMZ2804" s="2"/>
      <c r="QNA2804" s="2"/>
      <c r="QNB2804" s="2"/>
      <c r="QNC2804" s="2"/>
      <c r="QND2804" s="2"/>
      <c r="QNE2804" s="2"/>
      <c r="QNF2804" s="2"/>
      <c r="QNG2804" s="2"/>
      <c r="QNH2804" s="2"/>
      <c r="QNI2804" s="2"/>
      <c r="QNJ2804" s="2"/>
      <c r="QNK2804" s="2"/>
      <c r="QNL2804" s="2"/>
      <c r="QNM2804" s="2"/>
      <c r="QNN2804" s="2"/>
      <c r="QNO2804" s="2"/>
      <c r="QNP2804" s="2"/>
      <c r="QNQ2804" s="2"/>
      <c r="QNR2804" s="2"/>
      <c r="QNS2804" s="2"/>
      <c r="QNT2804" s="2"/>
      <c r="QNU2804" s="2"/>
      <c r="QNV2804" s="2"/>
      <c r="QNW2804" s="2"/>
      <c r="QNX2804" s="2"/>
      <c r="QNY2804" s="2"/>
      <c r="QNZ2804" s="2"/>
      <c r="QOA2804" s="2"/>
      <c r="QOB2804" s="2"/>
      <c r="QOC2804" s="2"/>
      <c r="QOD2804" s="2"/>
      <c r="QOE2804" s="2"/>
      <c r="QOF2804" s="2"/>
      <c r="QOG2804" s="2"/>
      <c r="QOH2804" s="2"/>
      <c r="QOI2804" s="2"/>
      <c r="QOJ2804" s="2"/>
      <c r="QOK2804" s="2"/>
      <c r="QOL2804" s="2"/>
      <c r="QOM2804" s="2"/>
      <c r="QON2804" s="2"/>
      <c r="QOO2804" s="2"/>
      <c r="QOP2804" s="2"/>
      <c r="QOQ2804" s="2"/>
      <c r="QOR2804" s="2"/>
      <c r="QOS2804" s="2"/>
      <c r="QOT2804" s="2"/>
      <c r="QOU2804" s="2"/>
      <c r="QOV2804" s="2"/>
      <c r="QOW2804" s="2"/>
      <c r="QOX2804" s="2"/>
      <c r="QOY2804" s="2"/>
      <c r="QOZ2804" s="2"/>
      <c r="QPA2804" s="2"/>
      <c r="QPB2804" s="2"/>
      <c r="QPC2804" s="2"/>
      <c r="QPD2804" s="2"/>
      <c r="QPE2804" s="2"/>
      <c r="QPF2804" s="2"/>
      <c r="QPG2804" s="2"/>
      <c r="QPH2804" s="2"/>
      <c r="QPI2804" s="2"/>
      <c r="QPJ2804" s="2"/>
      <c r="QPK2804" s="2"/>
      <c r="QPL2804" s="2"/>
      <c r="QPM2804" s="2"/>
      <c r="QPN2804" s="2"/>
      <c r="QPO2804" s="2"/>
      <c r="QPP2804" s="2"/>
      <c r="QPQ2804" s="2"/>
      <c r="QPR2804" s="2"/>
      <c r="QPS2804" s="2"/>
      <c r="QPT2804" s="2"/>
      <c r="QPU2804" s="2"/>
      <c r="QPV2804" s="2"/>
      <c r="QPW2804" s="2"/>
      <c r="QPX2804" s="2"/>
      <c r="QPY2804" s="2"/>
      <c r="QPZ2804" s="2"/>
      <c r="QQA2804" s="2"/>
      <c r="QQB2804" s="2"/>
      <c r="QQC2804" s="2"/>
      <c r="QQD2804" s="2"/>
      <c r="QQE2804" s="2"/>
      <c r="QQF2804" s="2"/>
      <c r="QQG2804" s="2"/>
      <c r="QQH2804" s="2"/>
      <c r="QQI2804" s="2"/>
      <c r="QQJ2804" s="2"/>
      <c r="QQK2804" s="2"/>
      <c r="QQL2804" s="2"/>
      <c r="QQM2804" s="2"/>
      <c r="QQN2804" s="2"/>
      <c r="QQO2804" s="2"/>
      <c r="QQP2804" s="2"/>
      <c r="QQQ2804" s="2"/>
      <c r="QQR2804" s="2"/>
      <c r="QQS2804" s="2"/>
      <c r="QQT2804" s="2"/>
      <c r="QQU2804" s="2"/>
      <c r="QQV2804" s="2"/>
      <c r="QQW2804" s="2"/>
      <c r="QQX2804" s="2"/>
      <c r="QQY2804" s="2"/>
      <c r="QQZ2804" s="2"/>
      <c r="QRA2804" s="2"/>
      <c r="QRB2804" s="2"/>
      <c r="QRC2804" s="2"/>
      <c r="QRD2804" s="2"/>
      <c r="QRE2804" s="2"/>
      <c r="QRF2804" s="2"/>
      <c r="QRG2804" s="2"/>
      <c r="QRH2804" s="2"/>
      <c r="QRI2804" s="2"/>
      <c r="QRJ2804" s="2"/>
      <c r="QRK2804" s="2"/>
      <c r="QRL2804" s="2"/>
      <c r="QRM2804" s="2"/>
      <c r="QRN2804" s="2"/>
      <c r="QRO2804" s="2"/>
      <c r="QRP2804" s="2"/>
      <c r="QRQ2804" s="2"/>
      <c r="QRR2804" s="2"/>
      <c r="QRS2804" s="2"/>
      <c r="QRT2804" s="2"/>
      <c r="QRU2804" s="2"/>
      <c r="QRV2804" s="2"/>
      <c r="QRW2804" s="2"/>
      <c r="QRX2804" s="2"/>
      <c r="QRY2804" s="2"/>
      <c r="QRZ2804" s="2"/>
      <c r="QSA2804" s="2"/>
      <c r="QSB2804" s="2"/>
      <c r="QSC2804" s="2"/>
      <c r="QSD2804" s="2"/>
      <c r="QSE2804" s="2"/>
      <c r="QSF2804" s="2"/>
      <c r="QSG2804" s="2"/>
      <c r="QSH2804" s="2"/>
      <c r="QSI2804" s="2"/>
      <c r="QSJ2804" s="2"/>
      <c r="QSK2804" s="2"/>
      <c r="QSL2804" s="2"/>
      <c r="QSM2804" s="2"/>
      <c r="QSN2804" s="2"/>
      <c r="QSO2804" s="2"/>
      <c r="QSP2804" s="2"/>
      <c r="QSQ2804" s="2"/>
      <c r="QSR2804" s="2"/>
      <c r="QSS2804" s="2"/>
      <c r="QST2804" s="2"/>
      <c r="QSU2804" s="2"/>
      <c r="QSV2804" s="2"/>
      <c r="QSW2804" s="2"/>
      <c r="QSX2804" s="2"/>
      <c r="QSY2804" s="2"/>
      <c r="QSZ2804" s="2"/>
      <c r="QTA2804" s="2"/>
      <c r="QTB2804" s="2"/>
      <c r="QTC2804" s="2"/>
      <c r="QTD2804" s="2"/>
      <c r="QTE2804" s="2"/>
      <c r="QTF2804" s="2"/>
      <c r="QTG2804" s="2"/>
      <c r="QTH2804" s="2"/>
      <c r="QTI2804" s="2"/>
      <c r="QTJ2804" s="2"/>
      <c r="QTK2804" s="2"/>
      <c r="QTL2804" s="2"/>
      <c r="QTM2804" s="2"/>
      <c r="QTN2804" s="2"/>
      <c r="QTO2804" s="2"/>
      <c r="QTP2804" s="2"/>
      <c r="QTQ2804" s="2"/>
      <c r="QTR2804" s="2"/>
      <c r="QTS2804" s="2"/>
      <c r="QTT2804" s="2"/>
      <c r="QTU2804" s="2"/>
      <c r="QTV2804" s="2"/>
      <c r="QTW2804" s="2"/>
      <c r="QTX2804" s="2"/>
      <c r="QTY2804" s="2"/>
      <c r="QTZ2804" s="2"/>
      <c r="QUA2804" s="2"/>
      <c r="QUB2804" s="2"/>
      <c r="QUC2804" s="2"/>
      <c r="QUD2804" s="2"/>
      <c r="QUE2804" s="2"/>
      <c r="QUF2804" s="2"/>
      <c r="QUG2804" s="2"/>
      <c r="QUH2804" s="2"/>
      <c r="QUI2804" s="2"/>
      <c r="QUJ2804" s="2"/>
      <c r="QUK2804" s="2"/>
      <c r="QUL2804" s="2"/>
      <c r="QUM2804" s="2"/>
      <c r="QUN2804" s="2"/>
      <c r="QUO2804" s="2"/>
      <c r="QUP2804" s="2"/>
      <c r="QUQ2804" s="2"/>
      <c r="QUR2804" s="2"/>
      <c r="QUS2804" s="2"/>
      <c r="QUT2804" s="2"/>
      <c r="QUU2804" s="2"/>
      <c r="QUV2804" s="2"/>
      <c r="QUW2804" s="2"/>
      <c r="QUX2804" s="2"/>
      <c r="QUY2804" s="2"/>
      <c r="QUZ2804" s="2"/>
      <c r="QVA2804" s="2"/>
      <c r="QVB2804" s="2"/>
      <c r="QVC2804" s="2"/>
      <c r="QVD2804" s="2"/>
      <c r="QVE2804" s="2"/>
      <c r="QVF2804" s="2"/>
      <c r="QVG2804" s="2"/>
      <c r="QVH2804" s="2"/>
      <c r="QVI2804" s="2"/>
      <c r="QVJ2804" s="2"/>
      <c r="QVK2804" s="2"/>
      <c r="QVL2804" s="2"/>
      <c r="QVM2804" s="2"/>
      <c r="QVN2804" s="2"/>
      <c r="QVO2804" s="2"/>
      <c r="QVP2804" s="2"/>
      <c r="QVQ2804" s="2"/>
      <c r="QVR2804" s="2"/>
      <c r="QVS2804" s="2"/>
      <c r="QVT2804" s="2"/>
      <c r="QVU2804" s="2"/>
      <c r="QVV2804" s="2"/>
      <c r="QVW2804" s="2"/>
      <c r="QVX2804" s="2"/>
      <c r="QVY2804" s="2"/>
      <c r="QVZ2804" s="2"/>
      <c r="QWA2804" s="2"/>
      <c r="QWB2804" s="2"/>
      <c r="QWC2804" s="2"/>
      <c r="QWD2804" s="2"/>
      <c r="QWE2804" s="2"/>
      <c r="QWF2804" s="2"/>
      <c r="QWG2804" s="2"/>
      <c r="QWH2804" s="2"/>
      <c r="QWI2804" s="2"/>
      <c r="QWJ2804" s="2"/>
      <c r="QWK2804" s="2"/>
      <c r="QWL2804" s="2"/>
      <c r="QWM2804" s="2"/>
      <c r="QWN2804" s="2"/>
      <c r="QWO2804" s="2"/>
      <c r="QWP2804" s="2"/>
      <c r="QWQ2804" s="2"/>
      <c r="QWR2804" s="2"/>
      <c r="QWS2804" s="2"/>
      <c r="QWT2804" s="2"/>
      <c r="QWU2804" s="2"/>
      <c r="QWV2804" s="2"/>
      <c r="QWW2804" s="2"/>
      <c r="QWX2804" s="2"/>
      <c r="QWY2804" s="2"/>
      <c r="QWZ2804" s="2"/>
      <c r="QXA2804" s="2"/>
      <c r="QXB2804" s="2"/>
      <c r="QXC2804" s="2"/>
      <c r="QXD2804" s="2"/>
      <c r="QXE2804" s="2"/>
      <c r="QXF2804" s="2"/>
      <c r="QXG2804" s="2"/>
      <c r="QXH2804" s="2"/>
      <c r="QXI2804" s="2"/>
      <c r="QXJ2804" s="2"/>
      <c r="QXK2804" s="2"/>
      <c r="QXL2804" s="2"/>
      <c r="QXM2804" s="2"/>
      <c r="QXN2804" s="2"/>
      <c r="QXO2804" s="2"/>
      <c r="QXP2804" s="2"/>
      <c r="QXQ2804" s="2"/>
      <c r="QXR2804" s="2"/>
      <c r="QXS2804" s="2"/>
      <c r="QXT2804" s="2"/>
      <c r="QXU2804" s="2"/>
      <c r="QXV2804" s="2"/>
      <c r="QXW2804" s="2"/>
      <c r="QXX2804" s="2"/>
      <c r="QXY2804" s="2"/>
      <c r="QXZ2804" s="2"/>
      <c r="QYA2804" s="2"/>
      <c r="QYB2804" s="2"/>
      <c r="QYC2804" s="2"/>
      <c r="QYD2804" s="2"/>
      <c r="QYE2804" s="2"/>
      <c r="QYF2804" s="2"/>
      <c r="QYG2804" s="2"/>
      <c r="QYH2804" s="2"/>
      <c r="QYI2804" s="2"/>
      <c r="QYJ2804" s="2"/>
      <c r="QYK2804" s="2"/>
      <c r="QYL2804" s="2"/>
      <c r="QYM2804" s="2"/>
      <c r="QYN2804" s="2"/>
      <c r="QYO2804" s="2"/>
      <c r="QYP2804" s="2"/>
      <c r="QYQ2804" s="2"/>
      <c r="QYR2804" s="2"/>
      <c r="QYS2804" s="2"/>
      <c r="QYT2804" s="2"/>
      <c r="QYU2804" s="2"/>
      <c r="QYV2804" s="2"/>
      <c r="QYW2804" s="2"/>
      <c r="QYX2804" s="2"/>
      <c r="QYY2804" s="2"/>
      <c r="QYZ2804" s="2"/>
      <c r="QZA2804" s="2"/>
      <c r="QZB2804" s="2"/>
      <c r="QZC2804" s="2"/>
      <c r="QZD2804" s="2"/>
      <c r="QZE2804" s="2"/>
      <c r="QZF2804" s="2"/>
      <c r="QZG2804" s="2"/>
      <c r="QZH2804" s="2"/>
      <c r="QZI2804" s="2"/>
      <c r="QZJ2804" s="2"/>
      <c r="QZK2804" s="2"/>
      <c r="QZL2804" s="2"/>
      <c r="QZM2804" s="2"/>
      <c r="QZN2804" s="2"/>
      <c r="QZO2804" s="2"/>
      <c r="QZP2804" s="2"/>
      <c r="QZQ2804" s="2"/>
      <c r="QZR2804" s="2"/>
      <c r="QZS2804" s="2"/>
      <c r="QZT2804" s="2"/>
      <c r="QZU2804" s="2"/>
      <c r="QZV2804" s="2"/>
      <c r="QZW2804" s="2"/>
      <c r="QZX2804" s="2"/>
      <c r="QZY2804" s="2"/>
      <c r="QZZ2804" s="2"/>
      <c r="RAA2804" s="2"/>
      <c r="RAB2804" s="2"/>
      <c r="RAC2804" s="2"/>
      <c r="RAD2804" s="2"/>
      <c r="RAE2804" s="2"/>
      <c r="RAF2804" s="2"/>
      <c r="RAG2804" s="2"/>
      <c r="RAH2804" s="2"/>
      <c r="RAI2804" s="2"/>
      <c r="RAJ2804" s="2"/>
      <c r="RAK2804" s="2"/>
      <c r="RAL2804" s="2"/>
      <c r="RAM2804" s="2"/>
      <c r="RAN2804" s="2"/>
      <c r="RAO2804" s="2"/>
      <c r="RAP2804" s="2"/>
      <c r="RAQ2804" s="2"/>
      <c r="RAR2804" s="2"/>
      <c r="RAS2804" s="2"/>
      <c r="RAT2804" s="2"/>
      <c r="RAU2804" s="2"/>
      <c r="RAV2804" s="2"/>
      <c r="RAW2804" s="2"/>
      <c r="RAX2804" s="2"/>
      <c r="RAY2804" s="2"/>
      <c r="RAZ2804" s="2"/>
      <c r="RBA2804" s="2"/>
      <c r="RBB2804" s="2"/>
      <c r="RBC2804" s="2"/>
      <c r="RBD2804" s="2"/>
      <c r="RBE2804" s="2"/>
      <c r="RBF2804" s="2"/>
      <c r="RBG2804" s="2"/>
      <c r="RBH2804" s="2"/>
      <c r="RBI2804" s="2"/>
      <c r="RBJ2804" s="2"/>
      <c r="RBK2804" s="2"/>
      <c r="RBL2804" s="2"/>
      <c r="RBM2804" s="2"/>
      <c r="RBN2804" s="2"/>
      <c r="RBO2804" s="2"/>
      <c r="RBP2804" s="2"/>
      <c r="RBQ2804" s="2"/>
      <c r="RBR2804" s="2"/>
      <c r="RBS2804" s="2"/>
      <c r="RBT2804" s="2"/>
      <c r="RBU2804" s="2"/>
      <c r="RBV2804" s="2"/>
      <c r="RBW2804" s="2"/>
      <c r="RBX2804" s="2"/>
      <c r="RBY2804" s="2"/>
      <c r="RBZ2804" s="2"/>
      <c r="RCA2804" s="2"/>
      <c r="RCB2804" s="2"/>
      <c r="RCC2804" s="2"/>
      <c r="RCD2804" s="2"/>
      <c r="RCE2804" s="2"/>
      <c r="RCF2804" s="2"/>
      <c r="RCG2804" s="2"/>
      <c r="RCH2804" s="2"/>
      <c r="RCI2804" s="2"/>
      <c r="RCJ2804" s="2"/>
      <c r="RCK2804" s="2"/>
      <c r="RCL2804" s="2"/>
      <c r="RCM2804" s="2"/>
      <c r="RCN2804" s="2"/>
      <c r="RCO2804" s="2"/>
      <c r="RCP2804" s="2"/>
      <c r="RCQ2804" s="2"/>
      <c r="RCR2804" s="2"/>
      <c r="RCS2804" s="2"/>
      <c r="RCT2804" s="2"/>
      <c r="RCU2804" s="2"/>
      <c r="RCV2804" s="2"/>
      <c r="RCW2804" s="2"/>
      <c r="RCX2804" s="2"/>
      <c r="RCY2804" s="2"/>
      <c r="RCZ2804" s="2"/>
      <c r="RDA2804" s="2"/>
      <c r="RDB2804" s="2"/>
      <c r="RDC2804" s="2"/>
      <c r="RDD2804" s="2"/>
      <c r="RDE2804" s="2"/>
      <c r="RDF2804" s="2"/>
      <c r="RDG2804" s="2"/>
      <c r="RDH2804" s="2"/>
      <c r="RDI2804" s="2"/>
      <c r="RDJ2804" s="2"/>
      <c r="RDK2804" s="2"/>
      <c r="RDL2804" s="2"/>
      <c r="RDM2804" s="2"/>
      <c r="RDN2804" s="2"/>
      <c r="RDO2804" s="2"/>
      <c r="RDP2804" s="2"/>
      <c r="RDQ2804" s="2"/>
      <c r="RDR2804" s="2"/>
      <c r="RDS2804" s="2"/>
      <c r="RDT2804" s="2"/>
      <c r="RDU2804" s="2"/>
      <c r="RDV2804" s="2"/>
      <c r="RDW2804" s="2"/>
      <c r="RDX2804" s="2"/>
      <c r="RDY2804" s="2"/>
      <c r="RDZ2804" s="2"/>
      <c r="REA2804" s="2"/>
      <c r="REB2804" s="2"/>
      <c r="REC2804" s="2"/>
      <c r="RED2804" s="2"/>
      <c r="REE2804" s="2"/>
      <c r="REF2804" s="2"/>
      <c r="REG2804" s="2"/>
      <c r="REH2804" s="2"/>
      <c r="REI2804" s="2"/>
      <c r="REJ2804" s="2"/>
      <c r="REK2804" s="2"/>
      <c r="REL2804" s="2"/>
      <c r="REM2804" s="2"/>
      <c r="REN2804" s="2"/>
      <c r="REO2804" s="2"/>
      <c r="REP2804" s="2"/>
      <c r="REQ2804" s="2"/>
      <c r="RER2804" s="2"/>
      <c r="RES2804" s="2"/>
      <c r="RET2804" s="2"/>
      <c r="REU2804" s="2"/>
      <c r="REV2804" s="2"/>
      <c r="REW2804" s="2"/>
      <c r="REX2804" s="2"/>
      <c r="REY2804" s="2"/>
      <c r="REZ2804" s="2"/>
      <c r="RFA2804" s="2"/>
      <c r="RFB2804" s="2"/>
      <c r="RFC2804" s="2"/>
      <c r="RFD2804" s="2"/>
      <c r="RFE2804" s="2"/>
      <c r="RFF2804" s="2"/>
      <c r="RFG2804" s="2"/>
      <c r="RFH2804" s="2"/>
      <c r="RFI2804" s="2"/>
      <c r="RFJ2804" s="2"/>
      <c r="RFK2804" s="2"/>
      <c r="RFL2804" s="2"/>
      <c r="RFM2804" s="2"/>
      <c r="RFN2804" s="2"/>
      <c r="RFO2804" s="2"/>
      <c r="RFP2804" s="2"/>
      <c r="RFQ2804" s="2"/>
      <c r="RFR2804" s="2"/>
      <c r="RFS2804" s="2"/>
      <c r="RFT2804" s="2"/>
      <c r="RFU2804" s="2"/>
      <c r="RFV2804" s="2"/>
      <c r="RFW2804" s="2"/>
      <c r="RFX2804" s="2"/>
      <c r="RFY2804" s="2"/>
      <c r="RFZ2804" s="2"/>
      <c r="RGA2804" s="2"/>
      <c r="RGB2804" s="2"/>
      <c r="RGC2804" s="2"/>
      <c r="RGD2804" s="2"/>
      <c r="RGE2804" s="2"/>
      <c r="RGF2804" s="2"/>
      <c r="RGG2804" s="2"/>
      <c r="RGH2804" s="2"/>
      <c r="RGI2804" s="2"/>
      <c r="RGJ2804" s="2"/>
      <c r="RGK2804" s="2"/>
      <c r="RGL2804" s="2"/>
      <c r="RGM2804" s="2"/>
      <c r="RGN2804" s="2"/>
      <c r="RGO2804" s="2"/>
      <c r="RGP2804" s="2"/>
      <c r="RGQ2804" s="2"/>
      <c r="RGR2804" s="2"/>
      <c r="RGS2804" s="2"/>
      <c r="RGT2804" s="2"/>
      <c r="RGU2804" s="2"/>
      <c r="RGV2804" s="2"/>
      <c r="RGW2804" s="2"/>
      <c r="RGX2804" s="2"/>
      <c r="RGY2804" s="2"/>
      <c r="RGZ2804" s="2"/>
      <c r="RHA2804" s="2"/>
      <c r="RHB2804" s="2"/>
      <c r="RHC2804" s="2"/>
      <c r="RHD2804" s="2"/>
      <c r="RHE2804" s="2"/>
      <c r="RHF2804" s="2"/>
      <c r="RHG2804" s="2"/>
      <c r="RHH2804" s="2"/>
      <c r="RHI2804" s="2"/>
      <c r="RHJ2804" s="2"/>
      <c r="RHK2804" s="2"/>
      <c r="RHL2804" s="2"/>
      <c r="RHM2804" s="2"/>
      <c r="RHN2804" s="2"/>
      <c r="RHO2804" s="2"/>
      <c r="RHP2804" s="2"/>
      <c r="RHQ2804" s="2"/>
      <c r="RHR2804" s="2"/>
      <c r="RHS2804" s="2"/>
      <c r="RHT2804" s="2"/>
      <c r="RHU2804" s="2"/>
      <c r="RHV2804" s="2"/>
      <c r="RHW2804" s="2"/>
      <c r="RHX2804" s="2"/>
      <c r="RHY2804" s="2"/>
      <c r="RHZ2804" s="2"/>
      <c r="RIA2804" s="2"/>
      <c r="RIB2804" s="2"/>
      <c r="RIC2804" s="2"/>
      <c r="RID2804" s="2"/>
      <c r="RIE2804" s="2"/>
      <c r="RIF2804" s="2"/>
      <c r="RIG2804" s="2"/>
      <c r="RIH2804" s="2"/>
      <c r="RII2804" s="2"/>
      <c r="RIJ2804" s="2"/>
      <c r="RIK2804" s="2"/>
      <c r="RIL2804" s="2"/>
      <c r="RIM2804" s="2"/>
      <c r="RIN2804" s="2"/>
      <c r="RIO2804" s="2"/>
      <c r="RIP2804" s="2"/>
      <c r="RIQ2804" s="2"/>
      <c r="RIR2804" s="2"/>
      <c r="RIS2804" s="2"/>
      <c r="RIT2804" s="2"/>
      <c r="RIU2804" s="2"/>
      <c r="RIV2804" s="2"/>
      <c r="RIW2804" s="2"/>
      <c r="RIX2804" s="2"/>
      <c r="RIY2804" s="2"/>
      <c r="RIZ2804" s="2"/>
      <c r="RJA2804" s="2"/>
      <c r="RJB2804" s="2"/>
      <c r="RJC2804" s="2"/>
      <c r="RJD2804" s="2"/>
      <c r="RJE2804" s="2"/>
      <c r="RJF2804" s="2"/>
      <c r="RJG2804" s="2"/>
      <c r="RJH2804" s="2"/>
      <c r="RJI2804" s="2"/>
      <c r="RJJ2804" s="2"/>
      <c r="RJK2804" s="2"/>
      <c r="RJL2804" s="2"/>
      <c r="RJM2804" s="2"/>
      <c r="RJN2804" s="2"/>
      <c r="RJO2804" s="2"/>
      <c r="RJP2804" s="2"/>
      <c r="RJQ2804" s="2"/>
      <c r="RJR2804" s="2"/>
      <c r="RJS2804" s="2"/>
      <c r="RJT2804" s="2"/>
      <c r="RJU2804" s="2"/>
      <c r="RJV2804" s="2"/>
      <c r="RJW2804" s="2"/>
      <c r="RJX2804" s="2"/>
      <c r="RJY2804" s="2"/>
      <c r="RJZ2804" s="2"/>
      <c r="RKA2804" s="2"/>
      <c r="RKB2804" s="2"/>
      <c r="RKC2804" s="2"/>
      <c r="RKD2804" s="2"/>
      <c r="RKE2804" s="2"/>
      <c r="RKF2804" s="2"/>
      <c r="RKG2804" s="2"/>
      <c r="RKH2804" s="2"/>
      <c r="RKI2804" s="2"/>
      <c r="RKJ2804" s="2"/>
      <c r="RKK2804" s="2"/>
      <c r="RKL2804" s="2"/>
      <c r="RKM2804" s="2"/>
      <c r="RKN2804" s="2"/>
      <c r="RKO2804" s="2"/>
      <c r="RKP2804" s="2"/>
      <c r="RKQ2804" s="2"/>
      <c r="RKR2804" s="2"/>
      <c r="RKS2804" s="2"/>
      <c r="RKT2804" s="2"/>
      <c r="RKU2804" s="2"/>
      <c r="RKV2804" s="2"/>
      <c r="RKW2804" s="2"/>
      <c r="RKX2804" s="2"/>
      <c r="RKY2804" s="2"/>
      <c r="RKZ2804" s="2"/>
      <c r="RLA2804" s="2"/>
      <c r="RLB2804" s="2"/>
      <c r="RLC2804" s="2"/>
      <c r="RLD2804" s="2"/>
      <c r="RLE2804" s="2"/>
      <c r="RLF2804" s="2"/>
      <c r="RLG2804" s="2"/>
      <c r="RLH2804" s="2"/>
      <c r="RLI2804" s="2"/>
      <c r="RLJ2804" s="2"/>
      <c r="RLK2804" s="2"/>
      <c r="RLL2804" s="2"/>
      <c r="RLM2804" s="2"/>
      <c r="RLN2804" s="2"/>
      <c r="RLO2804" s="2"/>
      <c r="RLP2804" s="2"/>
      <c r="RLQ2804" s="2"/>
      <c r="RLR2804" s="2"/>
      <c r="RLS2804" s="2"/>
      <c r="RLT2804" s="2"/>
      <c r="RLU2804" s="2"/>
      <c r="RLV2804" s="2"/>
      <c r="RLW2804" s="2"/>
      <c r="RLX2804" s="2"/>
      <c r="RLY2804" s="2"/>
      <c r="RLZ2804" s="2"/>
      <c r="RMA2804" s="2"/>
      <c r="RMB2804" s="2"/>
      <c r="RMC2804" s="2"/>
      <c r="RMD2804" s="2"/>
      <c r="RME2804" s="2"/>
      <c r="RMF2804" s="2"/>
      <c r="RMG2804" s="2"/>
      <c r="RMH2804" s="2"/>
      <c r="RMI2804" s="2"/>
      <c r="RMJ2804" s="2"/>
      <c r="RMK2804" s="2"/>
      <c r="RML2804" s="2"/>
      <c r="RMM2804" s="2"/>
      <c r="RMN2804" s="2"/>
      <c r="RMO2804" s="2"/>
      <c r="RMP2804" s="2"/>
      <c r="RMQ2804" s="2"/>
      <c r="RMR2804" s="2"/>
      <c r="RMS2804" s="2"/>
      <c r="RMT2804" s="2"/>
      <c r="RMU2804" s="2"/>
      <c r="RMV2804" s="2"/>
      <c r="RMW2804" s="2"/>
      <c r="RMX2804" s="2"/>
      <c r="RMY2804" s="2"/>
      <c r="RMZ2804" s="2"/>
      <c r="RNA2804" s="2"/>
      <c r="RNB2804" s="2"/>
      <c r="RNC2804" s="2"/>
      <c r="RND2804" s="2"/>
      <c r="RNE2804" s="2"/>
      <c r="RNF2804" s="2"/>
      <c r="RNG2804" s="2"/>
      <c r="RNH2804" s="2"/>
      <c r="RNI2804" s="2"/>
      <c r="RNJ2804" s="2"/>
      <c r="RNK2804" s="2"/>
      <c r="RNL2804" s="2"/>
      <c r="RNM2804" s="2"/>
      <c r="RNN2804" s="2"/>
      <c r="RNO2804" s="2"/>
      <c r="RNP2804" s="2"/>
      <c r="RNQ2804" s="2"/>
      <c r="RNR2804" s="2"/>
      <c r="RNS2804" s="2"/>
      <c r="RNT2804" s="2"/>
      <c r="RNU2804" s="2"/>
      <c r="RNV2804" s="2"/>
      <c r="RNW2804" s="2"/>
      <c r="RNX2804" s="2"/>
      <c r="RNY2804" s="2"/>
      <c r="RNZ2804" s="2"/>
      <c r="ROA2804" s="2"/>
      <c r="ROB2804" s="2"/>
      <c r="ROC2804" s="2"/>
      <c r="ROD2804" s="2"/>
      <c r="ROE2804" s="2"/>
      <c r="ROF2804" s="2"/>
      <c r="ROG2804" s="2"/>
      <c r="ROH2804" s="2"/>
      <c r="ROI2804" s="2"/>
      <c r="ROJ2804" s="2"/>
      <c r="ROK2804" s="2"/>
      <c r="ROL2804" s="2"/>
      <c r="ROM2804" s="2"/>
      <c r="RON2804" s="2"/>
      <c r="ROO2804" s="2"/>
      <c r="ROP2804" s="2"/>
      <c r="ROQ2804" s="2"/>
      <c r="ROR2804" s="2"/>
      <c r="ROS2804" s="2"/>
      <c r="ROT2804" s="2"/>
      <c r="ROU2804" s="2"/>
      <c r="ROV2804" s="2"/>
      <c r="ROW2804" s="2"/>
      <c r="ROX2804" s="2"/>
      <c r="ROY2804" s="2"/>
      <c r="ROZ2804" s="2"/>
      <c r="RPA2804" s="2"/>
      <c r="RPB2804" s="2"/>
      <c r="RPC2804" s="2"/>
      <c r="RPD2804" s="2"/>
      <c r="RPE2804" s="2"/>
      <c r="RPF2804" s="2"/>
      <c r="RPG2804" s="2"/>
      <c r="RPH2804" s="2"/>
      <c r="RPI2804" s="2"/>
      <c r="RPJ2804" s="2"/>
      <c r="RPK2804" s="2"/>
      <c r="RPL2804" s="2"/>
      <c r="RPM2804" s="2"/>
      <c r="RPN2804" s="2"/>
      <c r="RPO2804" s="2"/>
      <c r="RPP2804" s="2"/>
      <c r="RPQ2804" s="2"/>
      <c r="RPR2804" s="2"/>
      <c r="RPS2804" s="2"/>
      <c r="RPT2804" s="2"/>
      <c r="RPU2804" s="2"/>
      <c r="RPV2804" s="2"/>
      <c r="RPW2804" s="2"/>
      <c r="RPX2804" s="2"/>
      <c r="RPY2804" s="2"/>
      <c r="RPZ2804" s="2"/>
      <c r="RQA2804" s="2"/>
      <c r="RQB2804" s="2"/>
      <c r="RQC2804" s="2"/>
      <c r="RQD2804" s="2"/>
      <c r="RQE2804" s="2"/>
      <c r="RQF2804" s="2"/>
      <c r="RQG2804" s="2"/>
      <c r="RQH2804" s="2"/>
      <c r="RQI2804" s="2"/>
      <c r="RQJ2804" s="2"/>
      <c r="RQK2804" s="2"/>
      <c r="RQL2804" s="2"/>
      <c r="RQM2804" s="2"/>
      <c r="RQN2804" s="2"/>
      <c r="RQO2804" s="2"/>
      <c r="RQP2804" s="2"/>
      <c r="RQQ2804" s="2"/>
      <c r="RQR2804" s="2"/>
      <c r="RQS2804" s="2"/>
      <c r="RQT2804" s="2"/>
      <c r="RQU2804" s="2"/>
      <c r="RQV2804" s="2"/>
      <c r="RQW2804" s="2"/>
      <c r="RQX2804" s="2"/>
      <c r="RQY2804" s="2"/>
      <c r="RQZ2804" s="2"/>
      <c r="RRA2804" s="2"/>
      <c r="RRB2804" s="2"/>
      <c r="RRC2804" s="2"/>
      <c r="RRD2804" s="2"/>
      <c r="RRE2804" s="2"/>
      <c r="RRF2804" s="2"/>
      <c r="RRG2804" s="2"/>
      <c r="RRH2804" s="2"/>
      <c r="RRI2804" s="2"/>
      <c r="RRJ2804" s="2"/>
      <c r="RRK2804" s="2"/>
      <c r="RRL2804" s="2"/>
      <c r="RRM2804" s="2"/>
      <c r="RRN2804" s="2"/>
      <c r="RRO2804" s="2"/>
      <c r="RRP2804" s="2"/>
      <c r="RRQ2804" s="2"/>
      <c r="RRR2804" s="2"/>
      <c r="RRS2804" s="2"/>
      <c r="RRT2804" s="2"/>
      <c r="RRU2804" s="2"/>
      <c r="RRV2804" s="2"/>
      <c r="RRW2804" s="2"/>
      <c r="RRX2804" s="2"/>
      <c r="RRY2804" s="2"/>
      <c r="RRZ2804" s="2"/>
      <c r="RSA2804" s="2"/>
      <c r="RSB2804" s="2"/>
      <c r="RSC2804" s="2"/>
      <c r="RSD2804" s="2"/>
      <c r="RSE2804" s="2"/>
      <c r="RSF2804" s="2"/>
      <c r="RSG2804" s="2"/>
      <c r="RSH2804" s="2"/>
      <c r="RSI2804" s="2"/>
      <c r="RSJ2804" s="2"/>
      <c r="RSK2804" s="2"/>
      <c r="RSL2804" s="2"/>
      <c r="RSM2804" s="2"/>
      <c r="RSN2804" s="2"/>
      <c r="RSO2804" s="2"/>
      <c r="RSP2804" s="2"/>
      <c r="RSQ2804" s="2"/>
      <c r="RSR2804" s="2"/>
      <c r="RSS2804" s="2"/>
      <c r="RST2804" s="2"/>
      <c r="RSU2804" s="2"/>
      <c r="RSV2804" s="2"/>
      <c r="RSW2804" s="2"/>
      <c r="RSX2804" s="2"/>
      <c r="RSY2804" s="2"/>
      <c r="RSZ2804" s="2"/>
      <c r="RTA2804" s="2"/>
      <c r="RTB2804" s="2"/>
      <c r="RTC2804" s="2"/>
      <c r="RTD2804" s="2"/>
      <c r="RTE2804" s="2"/>
      <c r="RTF2804" s="2"/>
      <c r="RTG2804" s="2"/>
      <c r="RTH2804" s="2"/>
      <c r="RTI2804" s="2"/>
      <c r="RTJ2804" s="2"/>
      <c r="RTK2804" s="2"/>
      <c r="RTL2804" s="2"/>
      <c r="RTM2804" s="2"/>
      <c r="RTN2804" s="2"/>
      <c r="RTO2804" s="2"/>
      <c r="RTP2804" s="2"/>
      <c r="RTQ2804" s="2"/>
      <c r="RTR2804" s="2"/>
      <c r="RTS2804" s="2"/>
      <c r="RTT2804" s="2"/>
      <c r="RTU2804" s="2"/>
      <c r="RTV2804" s="2"/>
      <c r="RTW2804" s="2"/>
      <c r="RTX2804" s="2"/>
      <c r="RTY2804" s="2"/>
      <c r="RTZ2804" s="2"/>
      <c r="RUA2804" s="2"/>
      <c r="RUB2804" s="2"/>
      <c r="RUC2804" s="2"/>
      <c r="RUD2804" s="2"/>
      <c r="RUE2804" s="2"/>
      <c r="RUF2804" s="2"/>
      <c r="RUG2804" s="2"/>
      <c r="RUH2804" s="2"/>
      <c r="RUI2804" s="2"/>
      <c r="RUJ2804" s="2"/>
      <c r="RUK2804" s="2"/>
      <c r="RUL2804" s="2"/>
      <c r="RUM2804" s="2"/>
      <c r="RUN2804" s="2"/>
      <c r="RUO2804" s="2"/>
      <c r="RUP2804" s="2"/>
      <c r="RUQ2804" s="2"/>
      <c r="RUR2804" s="2"/>
      <c r="RUS2804" s="2"/>
      <c r="RUT2804" s="2"/>
      <c r="RUU2804" s="2"/>
      <c r="RUV2804" s="2"/>
      <c r="RUW2804" s="2"/>
      <c r="RUX2804" s="2"/>
      <c r="RUY2804" s="2"/>
      <c r="RUZ2804" s="2"/>
      <c r="RVA2804" s="2"/>
      <c r="RVB2804" s="2"/>
      <c r="RVC2804" s="2"/>
      <c r="RVD2804" s="2"/>
      <c r="RVE2804" s="2"/>
      <c r="RVF2804" s="2"/>
      <c r="RVG2804" s="2"/>
      <c r="RVH2804" s="2"/>
      <c r="RVI2804" s="2"/>
      <c r="RVJ2804" s="2"/>
      <c r="RVK2804" s="2"/>
      <c r="RVL2804" s="2"/>
      <c r="RVM2804" s="2"/>
      <c r="RVN2804" s="2"/>
      <c r="RVO2804" s="2"/>
      <c r="RVP2804" s="2"/>
      <c r="RVQ2804" s="2"/>
      <c r="RVR2804" s="2"/>
      <c r="RVS2804" s="2"/>
      <c r="RVT2804" s="2"/>
      <c r="RVU2804" s="2"/>
      <c r="RVV2804" s="2"/>
      <c r="RVW2804" s="2"/>
      <c r="RVX2804" s="2"/>
      <c r="RVY2804" s="2"/>
      <c r="RVZ2804" s="2"/>
      <c r="RWA2804" s="2"/>
      <c r="RWB2804" s="2"/>
      <c r="RWC2804" s="2"/>
      <c r="RWD2804" s="2"/>
      <c r="RWE2804" s="2"/>
      <c r="RWF2804" s="2"/>
      <c r="RWG2804" s="2"/>
      <c r="RWH2804" s="2"/>
      <c r="RWI2804" s="2"/>
      <c r="RWJ2804" s="2"/>
      <c r="RWK2804" s="2"/>
      <c r="RWL2804" s="2"/>
      <c r="RWM2804" s="2"/>
      <c r="RWN2804" s="2"/>
      <c r="RWO2804" s="2"/>
      <c r="RWP2804" s="2"/>
      <c r="RWQ2804" s="2"/>
      <c r="RWR2804" s="2"/>
      <c r="RWS2804" s="2"/>
      <c r="RWT2804" s="2"/>
      <c r="RWU2804" s="2"/>
      <c r="RWV2804" s="2"/>
      <c r="RWW2804" s="2"/>
      <c r="RWX2804" s="2"/>
      <c r="RWY2804" s="2"/>
      <c r="RWZ2804" s="2"/>
      <c r="RXA2804" s="2"/>
      <c r="RXB2804" s="2"/>
      <c r="RXC2804" s="2"/>
      <c r="RXD2804" s="2"/>
      <c r="RXE2804" s="2"/>
      <c r="RXF2804" s="2"/>
      <c r="RXG2804" s="2"/>
      <c r="RXH2804" s="2"/>
      <c r="RXI2804" s="2"/>
      <c r="RXJ2804" s="2"/>
      <c r="RXK2804" s="2"/>
      <c r="RXL2804" s="2"/>
      <c r="RXM2804" s="2"/>
      <c r="RXN2804" s="2"/>
      <c r="RXO2804" s="2"/>
      <c r="RXP2804" s="2"/>
      <c r="RXQ2804" s="2"/>
      <c r="RXR2804" s="2"/>
      <c r="RXS2804" s="2"/>
      <c r="RXT2804" s="2"/>
      <c r="RXU2804" s="2"/>
      <c r="RXV2804" s="2"/>
      <c r="RXW2804" s="2"/>
      <c r="RXX2804" s="2"/>
      <c r="RXY2804" s="2"/>
      <c r="RXZ2804" s="2"/>
      <c r="RYA2804" s="2"/>
      <c r="RYB2804" s="2"/>
      <c r="RYC2804" s="2"/>
      <c r="RYD2804" s="2"/>
      <c r="RYE2804" s="2"/>
      <c r="RYF2804" s="2"/>
      <c r="RYG2804" s="2"/>
      <c r="RYH2804" s="2"/>
      <c r="RYI2804" s="2"/>
      <c r="RYJ2804" s="2"/>
      <c r="RYK2804" s="2"/>
      <c r="RYL2804" s="2"/>
      <c r="RYM2804" s="2"/>
      <c r="RYN2804" s="2"/>
      <c r="RYO2804" s="2"/>
      <c r="RYP2804" s="2"/>
      <c r="RYQ2804" s="2"/>
      <c r="RYR2804" s="2"/>
      <c r="RYS2804" s="2"/>
      <c r="RYT2804" s="2"/>
      <c r="RYU2804" s="2"/>
      <c r="RYV2804" s="2"/>
      <c r="RYW2804" s="2"/>
      <c r="RYX2804" s="2"/>
      <c r="RYY2804" s="2"/>
      <c r="RYZ2804" s="2"/>
      <c r="RZA2804" s="2"/>
      <c r="RZB2804" s="2"/>
      <c r="RZC2804" s="2"/>
      <c r="RZD2804" s="2"/>
      <c r="RZE2804" s="2"/>
      <c r="RZF2804" s="2"/>
      <c r="RZG2804" s="2"/>
      <c r="RZH2804" s="2"/>
      <c r="RZI2804" s="2"/>
      <c r="RZJ2804" s="2"/>
      <c r="RZK2804" s="2"/>
      <c r="RZL2804" s="2"/>
      <c r="RZM2804" s="2"/>
      <c r="RZN2804" s="2"/>
      <c r="RZO2804" s="2"/>
      <c r="RZP2804" s="2"/>
      <c r="RZQ2804" s="2"/>
      <c r="RZR2804" s="2"/>
      <c r="RZS2804" s="2"/>
      <c r="RZT2804" s="2"/>
      <c r="RZU2804" s="2"/>
      <c r="RZV2804" s="2"/>
      <c r="RZW2804" s="2"/>
      <c r="RZX2804" s="2"/>
      <c r="RZY2804" s="2"/>
      <c r="RZZ2804" s="2"/>
      <c r="SAA2804" s="2"/>
      <c r="SAB2804" s="2"/>
      <c r="SAC2804" s="2"/>
      <c r="SAD2804" s="2"/>
      <c r="SAE2804" s="2"/>
      <c r="SAF2804" s="2"/>
      <c r="SAG2804" s="2"/>
      <c r="SAH2804" s="2"/>
      <c r="SAI2804" s="2"/>
      <c r="SAJ2804" s="2"/>
      <c r="SAK2804" s="2"/>
      <c r="SAL2804" s="2"/>
      <c r="SAM2804" s="2"/>
      <c r="SAN2804" s="2"/>
      <c r="SAO2804" s="2"/>
      <c r="SAP2804" s="2"/>
      <c r="SAQ2804" s="2"/>
      <c r="SAR2804" s="2"/>
      <c r="SAS2804" s="2"/>
      <c r="SAT2804" s="2"/>
      <c r="SAU2804" s="2"/>
      <c r="SAV2804" s="2"/>
      <c r="SAW2804" s="2"/>
      <c r="SAX2804" s="2"/>
      <c r="SAY2804" s="2"/>
      <c r="SAZ2804" s="2"/>
      <c r="SBA2804" s="2"/>
      <c r="SBB2804" s="2"/>
      <c r="SBC2804" s="2"/>
      <c r="SBD2804" s="2"/>
      <c r="SBE2804" s="2"/>
      <c r="SBF2804" s="2"/>
      <c r="SBG2804" s="2"/>
      <c r="SBH2804" s="2"/>
      <c r="SBI2804" s="2"/>
      <c r="SBJ2804" s="2"/>
      <c r="SBK2804" s="2"/>
      <c r="SBL2804" s="2"/>
      <c r="SBM2804" s="2"/>
      <c r="SBN2804" s="2"/>
      <c r="SBO2804" s="2"/>
      <c r="SBP2804" s="2"/>
      <c r="SBQ2804" s="2"/>
      <c r="SBR2804" s="2"/>
      <c r="SBS2804" s="2"/>
      <c r="SBT2804" s="2"/>
      <c r="SBU2804" s="2"/>
      <c r="SBV2804" s="2"/>
      <c r="SBW2804" s="2"/>
      <c r="SBX2804" s="2"/>
      <c r="SBY2804" s="2"/>
      <c r="SBZ2804" s="2"/>
      <c r="SCA2804" s="2"/>
      <c r="SCB2804" s="2"/>
      <c r="SCC2804" s="2"/>
      <c r="SCD2804" s="2"/>
      <c r="SCE2804" s="2"/>
      <c r="SCF2804" s="2"/>
      <c r="SCG2804" s="2"/>
      <c r="SCH2804" s="2"/>
      <c r="SCI2804" s="2"/>
      <c r="SCJ2804" s="2"/>
      <c r="SCK2804" s="2"/>
      <c r="SCL2804" s="2"/>
      <c r="SCM2804" s="2"/>
      <c r="SCN2804" s="2"/>
      <c r="SCO2804" s="2"/>
      <c r="SCP2804" s="2"/>
      <c r="SCQ2804" s="2"/>
      <c r="SCR2804" s="2"/>
      <c r="SCS2804" s="2"/>
      <c r="SCT2804" s="2"/>
      <c r="SCU2804" s="2"/>
      <c r="SCV2804" s="2"/>
      <c r="SCW2804" s="2"/>
      <c r="SCX2804" s="2"/>
      <c r="SCY2804" s="2"/>
      <c r="SCZ2804" s="2"/>
      <c r="SDA2804" s="2"/>
      <c r="SDB2804" s="2"/>
      <c r="SDC2804" s="2"/>
      <c r="SDD2804" s="2"/>
      <c r="SDE2804" s="2"/>
      <c r="SDF2804" s="2"/>
      <c r="SDG2804" s="2"/>
      <c r="SDH2804" s="2"/>
      <c r="SDI2804" s="2"/>
      <c r="SDJ2804" s="2"/>
      <c r="SDK2804" s="2"/>
      <c r="SDL2804" s="2"/>
      <c r="SDM2804" s="2"/>
      <c r="SDN2804" s="2"/>
      <c r="SDO2804" s="2"/>
      <c r="SDP2804" s="2"/>
      <c r="SDQ2804" s="2"/>
      <c r="SDR2804" s="2"/>
      <c r="SDS2804" s="2"/>
      <c r="SDT2804" s="2"/>
      <c r="SDU2804" s="2"/>
      <c r="SDV2804" s="2"/>
      <c r="SDW2804" s="2"/>
      <c r="SDX2804" s="2"/>
      <c r="SDY2804" s="2"/>
      <c r="SDZ2804" s="2"/>
      <c r="SEA2804" s="2"/>
      <c r="SEB2804" s="2"/>
      <c r="SEC2804" s="2"/>
      <c r="SED2804" s="2"/>
      <c r="SEE2804" s="2"/>
      <c r="SEF2804" s="2"/>
      <c r="SEG2804" s="2"/>
      <c r="SEH2804" s="2"/>
      <c r="SEI2804" s="2"/>
      <c r="SEJ2804" s="2"/>
      <c r="SEK2804" s="2"/>
      <c r="SEL2804" s="2"/>
      <c r="SEM2804" s="2"/>
      <c r="SEN2804" s="2"/>
      <c r="SEO2804" s="2"/>
      <c r="SEP2804" s="2"/>
      <c r="SEQ2804" s="2"/>
      <c r="SER2804" s="2"/>
      <c r="SES2804" s="2"/>
      <c r="SET2804" s="2"/>
      <c r="SEU2804" s="2"/>
      <c r="SEV2804" s="2"/>
      <c r="SEW2804" s="2"/>
      <c r="SEX2804" s="2"/>
      <c r="SEY2804" s="2"/>
      <c r="SEZ2804" s="2"/>
      <c r="SFA2804" s="2"/>
      <c r="SFB2804" s="2"/>
      <c r="SFC2804" s="2"/>
      <c r="SFD2804" s="2"/>
      <c r="SFE2804" s="2"/>
      <c r="SFF2804" s="2"/>
      <c r="SFG2804" s="2"/>
      <c r="SFH2804" s="2"/>
      <c r="SFI2804" s="2"/>
      <c r="SFJ2804" s="2"/>
      <c r="SFK2804" s="2"/>
      <c r="SFL2804" s="2"/>
      <c r="SFM2804" s="2"/>
      <c r="SFN2804" s="2"/>
      <c r="SFO2804" s="2"/>
      <c r="SFP2804" s="2"/>
      <c r="SFQ2804" s="2"/>
      <c r="SFR2804" s="2"/>
      <c r="SFS2804" s="2"/>
      <c r="SFT2804" s="2"/>
      <c r="SFU2804" s="2"/>
      <c r="SFV2804" s="2"/>
      <c r="SFW2804" s="2"/>
      <c r="SFX2804" s="2"/>
      <c r="SFY2804" s="2"/>
      <c r="SFZ2804" s="2"/>
      <c r="SGA2804" s="2"/>
      <c r="SGB2804" s="2"/>
      <c r="SGC2804" s="2"/>
      <c r="SGD2804" s="2"/>
      <c r="SGE2804" s="2"/>
      <c r="SGF2804" s="2"/>
      <c r="SGG2804" s="2"/>
      <c r="SGH2804" s="2"/>
      <c r="SGI2804" s="2"/>
      <c r="SGJ2804" s="2"/>
      <c r="SGK2804" s="2"/>
      <c r="SGL2804" s="2"/>
      <c r="SGM2804" s="2"/>
      <c r="SGN2804" s="2"/>
      <c r="SGO2804" s="2"/>
      <c r="SGP2804" s="2"/>
      <c r="SGQ2804" s="2"/>
      <c r="SGR2804" s="2"/>
      <c r="SGS2804" s="2"/>
      <c r="SGT2804" s="2"/>
      <c r="SGU2804" s="2"/>
      <c r="SGV2804" s="2"/>
      <c r="SGW2804" s="2"/>
      <c r="SGX2804" s="2"/>
      <c r="SGY2804" s="2"/>
      <c r="SGZ2804" s="2"/>
      <c r="SHA2804" s="2"/>
      <c r="SHB2804" s="2"/>
      <c r="SHC2804" s="2"/>
      <c r="SHD2804" s="2"/>
      <c r="SHE2804" s="2"/>
      <c r="SHF2804" s="2"/>
      <c r="SHG2804" s="2"/>
      <c r="SHH2804" s="2"/>
      <c r="SHI2804" s="2"/>
      <c r="SHJ2804" s="2"/>
      <c r="SHK2804" s="2"/>
      <c r="SHL2804" s="2"/>
      <c r="SHM2804" s="2"/>
      <c r="SHN2804" s="2"/>
      <c r="SHO2804" s="2"/>
      <c r="SHP2804" s="2"/>
      <c r="SHQ2804" s="2"/>
      <c r="SHR2804" s="2"/>
      <c r="SHS2804" s="2"/>
      <c r="SHT2804" s="2"/>
      <c r="SHU2804" s="2"/>
      <c r="SHV2804" s="2"/>
      <c r="SHW2804" s="2"/>
      <c r="SHX2804" s="2"/>
      <c r="SHY2804" s="2"/>
      <c r="SHZ2804" s="2"/>
      <c r="SIA2804" s="2"/>
      <c r="SIB2804" s="2"/>
      <c r="SIC2804" s="2"/>
      <c r="SID2804" s="2"/>
      <c r="SIE2804" s="2"/>
      <c r="SIF2804" s="2"/>
      <c r="SIG2804" s="2"/>
      <c r="SIH2804" s="2"/>
      <c r="SII2804" s="2"/>
      <c r="SIJ2804" s="2"/>
      <c r="SIK2804" s="2"/>
      <c r="SIL2804" s="2"/>
      <c r="SIM2804" s="2"/>
      <c r="SIN2804" s="2"/>
      <c r="SIO2804" s="2"/>
      <c r="SIP2804" s="2"/>
      <c r="SIQ2804" s="2"/>
      <c r="SIR2804" s="2"/>
      <c r="SIS2804" s="2"/>
      <c r="SIT2804" s="2"/>
      <c r="SIU2804" s="2"/>
      <c r="SIV2804" s="2"/>
      <c r="SIW2804" s="2"/>
      <c r="SIX2804" s="2"/>
      <c r="SIY2804" s="2"/>
      <c r="SIZ2804" s="2"/>
      <c r="SJA2804" s="2"/>
      <c r="SJB2804" s="2"/>
      <c r="SJC2804" s="2"/>
      <c r="SJD2804" s="2"/>
      <c r="SJE2804" s="2"/>
      <c r="SJF2804" s="2"/>
      <c r="SJG2804" s="2"/>
      <c r="SJH2804" s="2"/>
      <c r="SJI2804" s="2"/>
      <c r="SJJ2804" s="2"/>
      <c r="SJK2804" s="2"/>
      <c r="SJL2804" s="2"/>
      <c r="SJM2804" s="2"/>
      <c r="SJN2804" s="2"/>
      <c r="SJO2804" s="2"/>
      <c r="SJP2804" s="2"/>
      <c r="SJQ2804" s="2"/>
      <c r="SJR2804" s="2"/>
      <c r="SJS2804" s="2"/>
      <c r="SJT2804" s="2"/>
      <c r="SJU2804" s="2"/>
      <c r="SJV2804" s="2"/>
      <c r="SJW2804" s="2"/>
      <c r="SJX2804" s="2"/>
      <c r="SJY2804" s="2"/>
      <c r="SJZ2804" s="2"/>
      <c r="SKA2804" s="2"/>
      <c r="SKB2804" s="2"/>
      <c r="SKC2804" s="2"/>
      <c r="SKD2804" s="2"/>
      <c r="SKE2804" s="2"/>
      <c r="SKF2804" s="2"/>
      <c r="SKG2804" s="2"/>
      <c r="SKH2804" s="2"/>
      <c r="SKI2804" s="2"/>
      <c r="SKJ2804" s="2"/>
      <c r="SKK2804" s="2"/>
      <c r="SKL2804" s="2"/>
      <c r="SKM2804" s="2"/>
      <c r="SKN2804" s="2"/>
      <c r="SKO2804" s="2"/>
      <c r="SKP2804" s="2"/>
      <c r="SKQ2804" s="2"/>
      <c r="SKR2804" s="2"/>
      <c r="SKS2804" s="2"/>
      <c r="SKT2804" s="2"/>
      <c r="SKU2804" s="2"/>
      <c r="SKV2804" s="2"/>
      <c r="SKW2804" s="2"/>
      <c r="SKX2804" s="2"/>
      <c r="SKY2804" s="2"/>
      <c r="SKZ2804" s="2"/>
      <c r="SLA2804" s="2"/>
      <c r="SLB2804" s="2"/>
      <c r="SLC2804" s="2"/>
      <c r="SLD2804" s="2"/>
      <c r="SLE2804" s="2"/>
      <c r="SLF2804" s="2"/>
      <c r="SLG2804" s="2"/>
      <c r="SLH2804" s="2"/>
      <c r="SLI2804" s="2"/>
      <c r="SLJ2804" s="2"/>
      <c r="SLK2804" s="2"/>
      <c r="SLL2804" s="2"/>
      <c r="SLM2804" s="2"/>
      <c r="SLN2804" s="2"/>
      <c r="SLO2804" s="2"/>
      <c r="SLP2804" s="2"/>
      <c r="SLQ2804" s="2"/>
      <c r="SLR2804" s="2"/>
      <c r="SLS2804" s="2"/>
      <c r="SLT2804" s="2"/>
      <c r="SLU2804" s="2"/>
      <c r="SLV2804" s="2"/>
      <c r="SLW2804" s="2"/>
      <c r="SLX2804" s="2"/>
      <c r="SLY2804" s="2"/>
      <c r="SLZ2804" s="2"/>
      <c r="SMA2804" s="2"/>
      <c r="SMB2804" s="2"/>
      <c r="SMC2804" s="2"/>
      <c r="SMD2804" s="2"/>
      <c r="SME2804" s="2"/>
      <c r="SMF2804" s="2"/>
      <c r="SMG2804" s="2"/>
      <c r="SMH2804" s="2"/>
      <c r="SMI2804" s="2"/>
      <c r="SMJ2804" s="2"/>
      <c r="SMK2804" s="2"/>
      <c r="SML2804" s="2"/>
      <c r="SMM2804" s="2"/>
      <c r="SMN2804" s="2"/>
      <c r="SMO2804" s="2"/>
      <c r="SMP2804" s="2"/>
      <c r="SMQ2804" s="2"/>
      <c r="SMR2804" s="2"/>
      <c r="SMS2804" s="2"/>
      <c r="SMT2804" s="2"/>
      <c r="SMU2804" s="2"/>
      <c r="SMV2804" s="2"/>
      <c r="SMW2804" s="2"/>
      <c r="SMX2804" s="2"/>
      <c r="SMY2804" s="2"/>
      <c r="SMZ2804" s="2"/>
      <c r="SNA2804" s="2"/>
      <c r="SNB2804" s="2"/>
      <c r="SNC2804" s="2"/>
      <c r="SND2804" s="2"/>
      <c r="SNE2804" s="2"/>
      <c r="SNF2804" s="2"/>
      <c r="SNG2804" s="2"/>
      <c r="SNH2804" s="2"/>
      <c r="SNI2804" s="2"/>
      <c r="SNJ2804" s="2"/>
      <c r="SNK2804" s="2"/>
      <c r="SNL2804" s="2"/>
      <c r="SNM2804" s="2"/>
      <c r="SNN2804" s="2"/>
      <c r="SNO2804" s="2"/>
      <c r="SNP2804" s="2"/>
      <c r="SNQ2804" s="2"/>
      <c r="SNR2804" s="2"/>
      <c r="SNS2804" s="2"/>
      <c r="SNT2804" s="2"/>
      <c r="SNU2804" s="2"/>
      <c r="SNV2804" s="2"/>
      <c r="SNW2804" s="2"/>
      <c r="SNX2804" s="2"/>
      <c r="SNY2804" s="2"/>
      <c r="SNZ2804" s="2"/>
      <c r="SOA2804" s="2"/>
      <c r="SOB2804" s="2"/>
      <c r="SOC2804" s="2"/>
      <c r="SOD2804" s="2"/>
      <c r="SOE2804" s="2"/>
      <c r="SOF2804" s="2"/>
      <c r="SOG2804" s="2"/>
      <c r="SOH2804" s="2"/>
      <c r="SOI2804" s="2"/>
      <c r="SOJ2804" s="2"/>
      <c r="SOK2804" s="2"/>
      <c r="SOL2804" s="2"/>
      <c r="SOM2804" s="2"/>
      <c r="SON2804" s="2"/>
      <c r="SOO2804" s="2"/>
      <c r="SOP2804" s="2"/>
      <c r="SOQ2804" s="2"/>
      <c r="SOR2804" s="2"/>
      <c r="SOS2804" s="2"/>
      <c r="SOT2804" s="2"/>
      <c r="SOU2804" s="2"/>
      <c r="SOV2804" s="2"/>
      <c r="SOW2804" s="2"/>
      <c r="SOX2804" s="2"/>
      <c r="SOY2804" s="2"/>
      <c r="SOZ2804" s="2"/>
      <c r="SPA2804" s="2"/>
      <c r="SPB2804" s="2"/>
      <c r="SPC2804" s="2"/>
      <c r="SPD2804" s="2"/>
      <c r="SPE2804" s="2"/>
      <c r="SPF2804" s="2"/>
      <c r="SPG2804" s="2"/>
      <c r="SPH2804" s="2"/>
      <c r="SPI2804" s="2"/>
      <c r="SPJ2804" s="2"/>
      <c r="SPK2804" s="2"/>
      <c r="SPL2804" s="2"/>
      <c r="SPM2804" s="2"/>
      <c r="SPN2804" s="2"/>
      <c r="SPO2804" s="2"/>
      <c r="SPP2804" s="2"/>
      <c r="SPQ2804" s="2"/>
      <c r="SPR2804" s="2"/>
      <c r="SPS2804" s="2"/>
      <c r="SPT2804" s="2"/>
      <c r="SPU2804" s="2"/>
      <c r="SPV2804" s="2"/>
      <c r="SPW2804" s="2"/>
      <c r="SPX2804" s="2"/>
      <c r="SPY2804" s="2"/>
      <c r="SPZ2804" s="2"/>
      <c r="SQA2804" s="2"/>
      <c r="SQB2804" s="2"/>
      <c r="SQC2804" s="2"/>
      <c r="SQD2804" s="2"/>
      <c r="SQE2804" s="2"/>
      <c r="SQF2804" s="2"/>
      <c r="SQG2804" s="2"/>
      <c r="SQH2804" s="2"/>
      <c r="SQI2804" s="2"/>
      <c r="SQJ2804" s="2"/>
      <c r="SQK2804" s="2"/>
      <c r="SQL2804" s="2"/>
      <c r="SQM2804" s="2"/>
      <c r="SQN2804" s="2"/>
      <c r="SQO2804" s="2"/>
      <c r="SQP2804" s="2"/>
      <c r="SQQ2804" s="2"/>
      <c r="SQR2804" s="2"/>
      <c r="SQS2804" s="2"/>
      <c r="SQT2804" s="2"/>
      <c r="SQU2804" s="2"/>
      <c r="SQV2804" s="2"/>
      <c r="SQW2804" s="2"/>
      <c r="SQX2804" s="2"/>
      <c r="SQY2804" s="2"/>
      <c r="SQZ2804" s="2"/>
      <c r="SRA2804" s="2"/>
      <c r="SRB2804" s="2"/>
      <c r="SRC2804" s="2"/>
      <c r="SRD2804" s="2"/>
      <c r="SRE2804" s="2"/>
      <c r="SRF2804" s="2"/>
      <c r="SRG2804" s="2"/>
      <c r="SRH2804" s="2"/>
      <c r="SRI2804" s="2"/>
      <c r="SRJ2804" s="2"/>
      <c r="SRK2804" s="2"/>
      <c r="SRL2804" s="2"/>
      <c r="SRM2804" s="2"/>
      <c r="SRN2804" s="2"/>
      <c r="SRO2804" s="2"/>
      <c r="SRP2804" s="2"/>
      <c r="SRQ2804" s="2"/>
      <c r="SRR2804" s="2"/>
      <c r="SRS2804" s="2"/>
      <c r="SRT2804" s="2"/>
      <c r="SRU2804" s="2"/>
      <c r="SRV2804" s="2"/>
      <c r="SRW2804" s="2"/>
      <c r="SRX2804" s="2"/>
      <c r="SRY2804" s="2"/>
      <c r="SRZ2804" s="2"/>
      <c r="SSA2804" s="2"/>
      <c r="SSB2804" s="2"/>
      <c r="SSC2804" s="2"/>
      <c r="SSD2804" s="2"/>
      <c r="SSE2804" s="2"/>
      <c r="SSF2804" s="2"/>
      <c r="SSG2804" s="2"/>
      <c r="SSH2804" s="2"/>
      <c r="SSI2804" s="2"/>
      <c r="SSJ2804" s="2"/>
      <c r="SSK2804" s="2"/>
      <c r="SSL2804" s="2"/>
      <c r="SSM2804" s="2"/>
      <c r="SSN2804" s="2"/>
      <c r="SSO2804" s="2"/>
      <c r="SSP2804" s="2"/>
      <c r="SSQ2804" s="2"/>
      <c r="SSR2804" s="2"/>
      <c r="SSS2804" s="2"/>
      <c r="SST2804" s="2"/>
      <c r="SSU2804" s="2"/>
      <c r="SSV2804" s="2"/>
      <c r="SSW2804" s="2"/>
      <c r="SSX2804" s="2"/>
      <c r="SSY2804" s="2"/>
      <c r="SSZ2804" s="2"/>
      <c r="STA2804" s="2"/>
      <c r="STB2804" s="2"/>
      <c r="STC2804" s="2"/>
      <c r="STD2804" s="2"/>
      <c r="STE2804" s="2"/>
      <c r="STF2804" s="2"/>
      <c r="STG2804" s="2"/>
      <c r="STH2804" s="2"/>
      <c r="STI2804" s="2"/>
      <c r="STJ2804" s="2"/>
      <c r="STK2804" s="2"/>
      <c r="STL2804" s="2"/>
      <c r="STM2804" s="2"/>
      <c r="STN2804" s="2"/>
      <c r="STO2804" s="2"/>
      <c r="STP2804" s="2"/>
      <c r="STQ2804" s="2"/>
      <c r="STR2804" s="2"/>
      <c r="STS2804" s="2"/>
      <c r="STT2804" s="2"/>
      <c r="STU2804" s="2"/>
      <c r="STV2804" s="2"/>
      <c r="STW2804" s="2"/>
      <c r="STX2804" s="2"/>
      <c r="STY2804" s="2"/>
      <c r="STZ2804" s="2"/>
      <c r="SUA2804" s="2"/>
      <c r="SUB2804" s="2"/>
      <c r="SUC2804" s="2"/>
      <c r="SUD2804" s="2"/>
      <c r="SUE2804" s="2"/>
      <c r="SUF2804" s="2"/>
      <c r="SUG2804" s="2"/>
      <c r="SUH2804" s="2"/>
      <c r="SUI2804" s="2"/>
      <c r="SUJ2804" s="2"/>
      <c r="SUK2804" s="2"/>
      <c r="SUL2804" s="2"/>
      <c r="SUM2804" s="2"/>
      <c r="SUN2804" s="2"/>
      <c r="SUO2804" s="2"/>
      <c r="SUP2804" s="2"/>
      <c r="SUQ2804" s="2"/>
      <c r="SUR2804" s="2"/>
      <c r="SUS2804" s="2"/>
      <c r="SUT2804" s="2"/>
      <c r="SUU2804" s="2"/>
      <c r="SUV2804" s="2"/>
      <c r="SUW2804" s="2"/>
      <c r="SUX2804" s="2"/>
      <c r="SUY2804" s="2"/>
      <c r="SUZ2804" s="2"/>
      <c r="SVA2804" s="2"/>
      <c r="SVB2804" s="2"/>
      <c r="SVC2804" s="2"/>
      <c r="SVD2804" s="2"/>
      <c r="SVE2804" s="2"/>
      <c r="SVF2804" s="2"/>
      <c r="SVG2804" s="2"/>
      <c r="SVH2804" s="2"/>
      <c r="SVI2804" s="2"/>
      <c r="SVJ2804" s="2"/>
      <c r="SVK2804" s="2"/>
      <c r="SVL2804" s="2"/>
      <c r="SVM2804" s="2"/>
      <c r="SVN2804" s="2"/>
      <c r="SVO2804" s="2"/>
      <c r="SVP2804" s="2"/>
      <c r="SVQ2804" s="2"/>
      <c r="SVR2804" s="2"/>
      <c r="SVS2804" s="2"/>
      <c r="SVT2804" s="2"/>
      <c r="SVU2804" s="2"/>
      <c r="SVV2804" s="2"/>
      <c r="SVW2804" s="2"/>
      <c r="SVX2804" s="2"/>
      <c r="SVY2804" s="2"/>
      <c r="SVZ2804" s="2"/>
      <c r="SWA2804" s="2"/>
      <c r="SWB2804" s="2"/>
      <c r="SWC2804" s="2"/>
      <c r="SWD2804" s="2"/>
      <c r="SWE2804" s="2"/>
      <c r="SWF2804" s="2"/>
      <c r="SWG2804" s="2"/>
      <c r="SWH2804" s="2"/>
      <c r="SWI2804" s="2"/>
      <c r="SWJ2804" s="2"/>
      <c r="SWK2804" s="2"/>
      <c r="SWL2804" s="2"/>
      <c r="SWM2804" s="2"/>
      <c r="SWN2804" s="2"/>
      <c r="SWO2804" s="2"/>
      <c r="SWP2804" s="2"/>
      <c r="SWQ2804" s="2"/>
      <c r="SWR2804" s="2"/>
      <c r="SWS2804" s="2"/>
      <c r="SWT2804" s="2"/>
      <c r="SWU2804" s="2"/>
      <c r="SWV2804" s="2"/>
      <c r="SWW2804" s="2"/>
      <c r="SWX2804" s="2"/>
      <c r="SWY2804" s="2"/>
      <c r="SWZ2804" s="2"/>
      <c r="SXA2804" s="2"/>
      <c r="SXB2804" s="2"/>
      <c r="SXC2804" s="2"/>
      <c r="SXD2804" s="2"/>
      <c r="SXE2804" s="2"/>
      <c r="SXF2804" s="2"/>
      <c r="SXG2804" s="2"/>
      <c r="SXH2804" s="2"/>
      <c r="SXI2804" s="2"/>
      <c r="SXJ2804" s="2"/>
      <c r="SXK2804" s="2"/>
      <c r="SXL2804" s="2"/>
      <c r="SXM2804" s="2"/>
      <c r="SXN2804" s="2"/>
      <c r="SXO2804" s="2"/>
      <c r="SXP2804" s="2"/>
      <c r="SXQ2804" s="2"/>
      <c r="SXR2804" s="2"/>
      <c r="SXS2804" s="2"/>
      <c r="SXT2804" s="2"/>
      <c r="SXU2804" s="2"/>
      <c r="SXV2804" s="2"/>
      <c r="SXW2804" s="2"/>
      <c r="SXX2804" s="2"/>
      <c r="SXY2804" s="2"/>
      <c r="SXZ2804" s="2"/>
      <c r="SYA2804" s="2"/>
      <c r="SYB2804" s="2"/>
      <c r="SYC2804" s="2"/>
      <c r="SYD2804" s="2"/>
      <c r="SYE2804" s="2"/>
      <c r="SYF2804" s="2"/>
      <c r="SYG2804" s="2"/>
      <c r="SYH2804" s="2"/>
      <c r="SYI2804" s="2"/>
      <c r="SYJ2804" s="2"/>
      <c r="SYK2804" s="2"/>
      <c r="SYL2804" s="2"/>
      <c r="SYM2804" s="2"/>
      <c r="SYN2804" s="2"/>
      <c r="SYO2804" s="2"/>
      <c r="SYP2804" s="2"/>
      <c r="SYQ2804" s="2"/>
      <c r="SYR2804" s="2"/>
      <c r="SYS2804" s="2"/>
      <c r="SYT2804" s="2"/>
      <c r="SYU2804" s="2"/>
      <c r="SYV2804" s="2"/>
      <c r="SYW2804" s="2"/>
      <c r="SYX2804" s="2"/>
      <c r="SYY2804" s="2"/>
      <c r="SYZ2804" s="2"/>
      <c r="SZA2804" s="2"/>
      <c r="SZB2804" s="2"/>
      <c r="SZC2804" s="2"/>
      <c r="SZD2804" s="2"/>
      <c r="SZE2804" s="2"/>
      <c r="SZF2804" s="2"/>
      <c r="SZG2804" s="2"/>
      <c r="SZH2804" s="2"/>
      <c r="SZI2804" s="2"/>
      <c r="SZJ2804" s="2"/>
      <c r="SZK2804" s="2"/>
      <c r="SZL2804" s="2"/>
      <c r="SZM2804" s="2"/>
      <c r="SZN2804" s="2"/>
      <c r="SZO2804" s="2"/>
      <c r="SZP2804" s="2"/>
      <c r="SZQ2804" s="2"/>
      <c r="SZR2804" s="2"/>
      <c r="SZS2804" s="2"/>
      <c r="SZT2804" s="2"/>
      <c r="SZU2804" s="2"/>
      <c r="SZV2804" s="2"/>
      <c r="SZW2804" s="2"/>
      <c r="SZX2804" s="2"/>
      <c r="SZY2804" s="2"/>
      <c r="SZZ2804" s="2"/>
      <c r="TAA2804" s="2"/>
      <c r="TAB2804" s="2"/>
      <c r="TAC2804" s="2"/>
      <c r="TAD2804" s="2"/>
      <c r="TAE2804" s="2"/>
      <c r="TAF2804" s="2"/>
      <c r="TAG2804" s="2"/>
      <c r="TAH2804" s="2"/>
      <c r="TAI2804" s="2"/>
      <c r="TAJ2804" s="2"/>
      <c r="TAK2804" s="2"/>
      <c r="TAL2804" s="2"/>
      <c r="TAM2804" s="2"/>
      <c r="TAN2804" s="2"/>
      <c r="TAO2804" s="2"/>
      <c r="TAP2804" s="2"/>
      <c r="TAQ2804" s="2"/>
      <c r="TAR2804" s="2"/>
      <c r="TAS2804" s="2"/>
      <c r="TAT2804" s="2"/>
      <c r="TAU2804" s="2"/>
      <c r="TAV2804" s="2"/>
      <c r="TAW2804" s="2"/>
      <c r="TAX2804" s="2"/>
      <c r="TAY2804" s="2"/>
      <c r="TAZ2804" s="2"/>
      <c r="TBA2804" s="2"/>
      <c r="TBB2804" s="2"/>
      <c r="TBC2804" s="2"/>
      <c r="TBD2804" s="2"/>
      <c r="TBE2804" s="2"/>
      <c r="TBF2804" s="2"/>
      <c r="TBG2804" s="2"/>
      <c r="TBH2804" s="2"/>
      <c r="TBI2804" s="2"/>
      <c r="TBJ2804" s="2"/>
      <c r="TBK2804" s="2"/>
      <c r="TBL2804" s="2"/>
      <c r="TBM2804" s="2"/>
      <c r="TBN2804" s="2"/>
      <c r="TBO2804" s="2"/>
      <c r="TBP2804" s="2"/>
      <c r="TBQ2804" s="2"/>
      <c r="TBR2804" s="2"/>
      <c r="TBS2804" s="2"/>
      <c r="TBT2804" s="2"/>
      <c r="TBU2804" s="2"/>
      <c r="TBV2804" s="2"/>
      <c r="TBW2804" s="2"/>
      <c r="TBX2804" s="2"/>
      <c r="TBY2804" s="2"/>
      <c r="TBZ2804" s="2"/>
      <c r="TCA2804" s="2"/>
      <c r="TCB2804" s="2"/>
      <c r="TCC2804" s="2"/>
      <c r="TCD2804" s="2"/>
      <c r="TCE2804" s="2"/>
      <c r="TCF2804" s="2"/>
      <c r="TCG2804" s="2"/>
      <c r="TCH2804" s="2"/>
      <c r="TCI2804" s="2"/>
      <c r="TCJ2804" s="2"/>
      <c r="TCK2804" s="2"/>
      <c r="TCL2804" s="2"/>
      <c r="TCM2804" s="2"/>
      <c r="TCN2804" s="2"/>
      <c r="TCO2804" s="2"/>
      <c r="TCP2804" s="2"/>
      <c r="TCQ2804" s="2"/>
      <c r="TCR2804" s="2"/>
      <c r="TCS2804" s="2"/>
      <c r="TCT2804" s="2"/>
      <c r="TCU2804" s="2"/>
      <c r="TCV2804" s="2"/>
      <c r="TCW2804" s="2"/>
      <c r="TCX2804" s="2"/>
      <c r="TCY2804" s="2"/>
      <c r="TCZ2804" s="2"/>
      <c r="TDA2804" s="2"/>
      <c r="TDB2804" s="2"/>
      <c r="TDC2804" s="2"/>
      <c r="TDD2804" s="2"/>
      <c r="TDE2804" s="2"/>
      <c r="TDF2804" s="2"/>
      <c r="TDG2804" s="2"/>
      <c r="TDH2804" s="2"/>
      <c r="TDI2804" s="2"/>
      <c r="TDJ2804" s="2"/>
      <c r="TDK2804" s="2"/>
      <c r="TDL2804" s="2"/>
      <c r="TDM2804" s="2"/>
      <c r="TDN2804" s="2"/>
      <c r="TDO2804" s="2"/>
      <c r="TDP2804" s="2"/>
      <c r="TDQ2804" s="2"/>
      <c r="TDR2804" s="2"/>
      <c r="TDS2804" s="2"/>
      <c r="TDT2804" s="2"/>
      <c r="TDU2804" s="2"/>
      <c r="TDV2804" s="2"/>
      <c r="TDW2804" s="2"/>
      <c r="TDX2804" s="2"/>
      <c r="TDY2804" s="2"/>
      <c r="TDZ2804" s="2"/>
      <c r="TEA2804" s="2"/>
      <c r="TEB2804" s="2"/>
      <c r="TEC2804" s="2"/>
      <c r="TED2804" s="2"/>
      <c r="TEE2804" s="2"/>
      <c r="TEF2804" s="2"/>
      <c r="TEG2804" s="2"/>
      <c r="TEH2804" s="2"/>
      <c r="TEI2804" s="2"/>
      <c r="TEJ2804" s="2"/>
      <c r="TEK2804" s="2"/>
      <c r="TEL2804" s="2"/>
      <c r="TEM2804" s="2"/>
      <c r="TEN2804" s="2"/>
      <c r="TEO2804" s="2"/>
      <c r="TEP2804" s="2"/>
      <c r="TEQ2804" s="2"/>
      <c r="TER2804" s="2"/>
      <c r="TES2804" s="2"/>
      <c r="TET2804" s="2"/>
      <c r="TEU2804" s="2"/>
      <c r="TEV2804" s="2"/>
      <c r="TEW2804" s="2"/>
      <c r="TEX2804" s="2"/>
      <c r="TEY2804" s="2"/>
      <c r="TEZ2804" s="2"/>
      <c r="TFA2804" s="2"/>
      <c r="TFB2804" s="2"/>
      <c r="TFC2804" s="2"/>
      <c r="TFD2804" s="2"/>
      <c r="TFE2804" s="2"/>
      <c r="TFF2804" s="2"/>
      <c r="TFG2804" s="2"/>
      <c r="TFH2804" s="2"/>
      <c r="TFI2804" s="2"/>
      <c r="TFJ2804" s="2"/>
      <c r="TFK2804" s="2"/>
      <c r="TFL2804" s="2"/>
      <c r="TFM2804" s="2"/>
      <c r="TFN2804" s="2"/>
      <c r="TFO2804" s="2"/>
      <c r="TFP2804" s="2"/>
      <c r="TFQ2804" s="2"/>
      <c r="TFR2804" s="2"/>
      <c r="TFS2804" s="2"/>
      <c r="TFT2804" s="2"/>
      <c r="TFU2804" s="2"/>
      <c r="TFV2804" s="2"/>
      <c r="TFW2804" s="2"/>
      <c r="TFX2804" s="2"/>
      <c r="TFY2804" s="2"/>
      <c r="TFZ2804" s="2"/>
      <c r="TGA2804" s="2"/>
      <c r="TGB2804" s="2"/>
      <c r="TGC2804" s="2"/>
      <c r="TGD2804" s="2"/>
      <c r="TGE2804" s="2"/>
      <c r="TGF2804" s="2"/>
      <c r="TGG2804" s="2"/>
      <c r="TGH2804" s="2"/>
      <c r="TGI2804" s="2"/>
      <c r="TGJ2804" s="2"/>
      <c r="TGK2804" s="2"/>
      <c r="TGL2804" s="2"/>
      <c r="TGM2804" s="2"/>
      <c r="TGN2804" s="2"/>
      <c r="TGO2804" s="2"/>
      <c r="TGP2804" s="2"/>
      <c r="TGQ2804" s="2"/>
      <c r="TGR2804" s="2"/>
      <c r="TGS2804" s="2"/>
      <c r="TGT2804" s="2"/>
      <c r="TGU2804" s="2"/>
      <c r="TGV2804" s="2"/>
      <c r="TGW2804" s="2"/>
      <c r="TGX2804" s="2"/>
      <c r="TGY2804" s="2"/>
      <c r="TGZ2804" s="2"/>
      <c r="THA2804" s="2"/>
      <c r="THB2804" s="2"/>
      <c r="THC2804" s="2"/>
      <c r="THD2804" s="2"/>
      <c r="THE2804" s="2"/>
      <c r="THF2804" s="2"/>
      <c r="THG2804" s="2"/>
      <c r="THH2804" s="2"/>
      <c r="THI2804" s="2"/>
      <c r="THJ2804" s="2"/>
      <c r="THK2804" s="2"/>
      <c r="THL2804" s="2"/>
      <c r="THM2804" s="2"/>
      <c r="THN2804" s="2"/>
      <c r="THO2804" s="2"/>
      <c r="THP2804" s="2"/>
      <c r="THQ2804" s="2"/>
      <c r="THR2804" s="2"/>
      <c r="THS2804" s="2"/>
      <c r="THT2804" s="2"/>
      <c r="THU2804" s="2"/>
      <c r="THV2804" s="2"/>
      <c r="THW2804" s="2"/>
      <c r="THX2804" s="2"/>
      <c r="THY2804" s="2"/>
      <c r="THZ2804" s="2"/>
      <c r="TIA2804" s="2"/>
      <c r="TIB2804" s="2"/>
      <c r="TIC2804" s="2"/>
      <c r="TID2804" s="2"/>
      <c r="TIE2804" s="2"/>
      <c r="TIF2804" s="2"/>
      <c r="TIG2804" s="2"/>
      <c r="TIH2804" s="2"/>
      <c r="TII2804" s="2"/>
      <c r="TIJ2804" s="2"/>
      <c r="TIK2804" s="2"/>
      <c r="TIL2804" s="2"/>
      <c r="TIM2804" s="2"/>
      <c r="TIN2804" s="2"/>
      <c r="TIO2804" s="2"/>
      <c r="TIP2804" s="2"/>
      <c r="TIQ2804" s="2"/>
      <c r="TIR2804" s="2"/>
      <c r="TIS2804" s="2"/>
      <c r="TIT2804" s="2"/>
      <c r="TIU2804" s="2"/>
      <c r="TIV2804" s="2"/>
      <c r="TIW2804" s="2"/>
      <c r="TIX2804" s="2"/>
      <c r="TIY2804" s="2"/>
      <c r="TIZ2804" s="2"/>
      <c r="TJA2804" s="2"/>
      <c r="TJB2804" s="2"/>
      <c r="TJC2804" s="2"/>
      <c r="TJD2804" s="2"/>
      <c r="TJE2804" s="2"/>
      <c r="TJF2804" s="2"/>
      <c r="TJG2804" s="2"/>
      <c r="TJH2804" s="2"/>
      <c r="TJI2804" s="2"/>
      <c r="TJJ2804" s="2"/>
      <c r="TJK2804" s="2"/>
      <c r="TJL2804" s="2"/>
      <c r="TJM2804" s="2"/>
      <c r="TJN2804" s="2"/>
      <c r="TJO2804" s="2"/>
      <c r="TJP2804" s="2"/>
      <c r="TJQ2804" s="2"/>
      <c r="TJR2804" s="2"/>
      <c r="TJS2804" s="2"/>
      <c r="TJT2804" s="2"/>
      <c r="TJU2804" s="2"/>
      <c r="TJV2804" s="2"/>
      <c r="TJW2804" s="2"/>
      <c r="TJX2804" s="2"/>
      <c r="TJY2804" s="2"/>
      <c r="TJZ2804" s="2"/>
      <c r="TKA2804" s="2"/>
      <c r="TKB2804" s="2"/>
      <c r="TKC2804" s="2"/>
      <c r="TKD2804" s="2"/>
      <c r="TKE2804" s="2"/>
      <c r="TKF2804" s="2"/>
      <c r="TKG2804" s="2"/>
      <c r="TKH2804" s="2"/>
      <c r="TKI2804" s="2"/>
      <c r="TKJ2804" s="2"/>
      <c r="TKK2804" s="2"/>
      <c r="TKL2804" s="2"/>
      <c r="TKM2804" s="2"/>
      <c r="TKN2804" s="2"/>
      <c r="TKO2804" s="2"/>
      <c r="TKP2804" s="2"/>
      <c r="TKQ2804" s="2"/>
      <c r="TKR2804" s="2"/>
      <c r="TKS2804" s="2"/>
      <c r="TKT2804" s="2"/>
      <c r="TKU2804" s="2"/>
      <c r="TKV2804" s="2"/>
      <c r="TKW2804" s="2"/>
      <c r="TKX2804" s="2"/>
      <c r="TKY2804" s="2"/>
      <c r="TKZ2804" s="2"/>
      <c r="TLA2804" s="2"/>
      <c r="TLB2804" s="2"/>
      <c r="TLC2804" s="2"/>
      <c r="TLD2804" s="2"/>
      <c r="TLE2804" s="2"/>
      <c r="TLF2804" s="2"/>
      <c r="TLG2804" s="2"/>
      <c r="TLH2804" s="2"/>
      <c r="TLI2804" s="2"/>
      <c r="TLJ2804" s="2"/>
      <c r="TLK2804" s="2"/>
      <c r="TLL2804" s="2"/>
      <c r="TLM2804" s="2"/>
      <c r="TLN2804" s="2"/>
      <c r="TLO2804" s="2"/>
      <c r="TLP2804" s="2"/>
      <c r="TLQ2804" s="2"/>
      <c r="TLR2804" s="2"/>
      <c r="TLS2804" s="2"/>
      <c r="TLT2804" s="2"/>
      <c r="TLU2804" s="2"/>
      <c r="TLV2804" s="2"/>
      <c r="TLW2804" s="2"/>
      <c r="TLX2804" s="2"/>
      <c r="TLY2804" s="2"/>
      <c r="TLZ2804" s="2"/>
      <c r="TMA2804" s="2"/>
      <c r="TMB2804" s="2"/>
      <c r="TMC2804" s="2"/>
      <c r="TMD2804" s="2"/>
      <c r="TME2804" s="2"/>
      <c r="TMF2804" s="2"/>
      <c r="TMG2804" s="2"/>
      <c r="TMH2804" s="2"/>
      <c r="TMI2804" s="2"/>
      <c r="TMJ2804" s="2"/>
      <c r="TMK2804" s="2"/>
      <c r="TML2804" s="2"/>
      <c r="TMM2804" s="2"/>
      <c r="TMN2804" s="2"/>
      <c r="TMO2804" s="2"/>
      <c r="TMP2804" s="2"/>
      <c r="TMQ2804" s="2"/>
      <c r="TMR2804" s="2"/>
      <c r="TMS2804" s="2"/>
      <c r="TMT2804" s="2"/>
      <c r="TMU2804" s="2"/>
      <c r="TMV2804" s="2"/>
      <c r="TMW2804" s="2"/>
      <c r="TMX2804" s="2"/>
      <c r="TMY2804" s="2"/>
      <c r="TMZ2804" s="2"/>
      <c r="TNA2804" s="2"/>
      <c r="TNB2804" s="2"/>
      <c r="TNC2804" s="2"/>
      <c r="TND2804" s="2"/>
      <c r="TNE2804" s="2"/>
      <c r="TNF2804" s="2"/>
      <c r="TNG2804" s="2"/>
      <c r="TNH2804" s="2"/>
      <c r="TNI2804" s="2"/>
      <c r="TNJ2804" s="2"/>
      <c r="TNK2804" s="2"/>
      <c r="TNL2804" s="2"/>
      <c r="TNM2804" s="2"/>
      <c r="TNN2804" s="2"/>
      <c r="TNO2804" s="2"/>
      <c r="TNP2804" s="2"/>
      <c r="TNQ2804" s="2"/>
      <c r="TNR2804" s="2"/>
      <c r="TNS2804" s="2"/>
      <c r="TNT2804" s="2"/>
      <c r="TNU2804" s="2"/>
      <c r="TNV2804" s="2"/>
      <c r="TNW2804" s="2"/>
      <c r="TNX2804" s="2"/>
      <c r="TNY2804" s="2"/>
      <c r="TNZ2804" s="2"/>
      <c r="TOA2804" s="2"/>
      <c r="TOB2804" s="2"/>
      <c r="TOC2804" s="2"/>
      <c r="TOD2804" s="2"/>
      <c r="TOE2804" s="2"/>
      <c r="TOF2804" s="2"/>
      <c r="TOG2804" s="2"/>
      <c r="TOH2804" s="2"/>
      <c r="TOI2804" s="2"/>
      <c r="TOJ2804" s="2"/>
      <c r="TOK2804" s="2"/>
      <c r="TOL2804" s="2"/>
      <c r="TOM2804" s="2"/>
      <c r="TON2804" s="2"/>
      <c r="TOO2804" s="2"/>
      <c r="TOP2804" s="2"/>
      <c r="TOQ2804" s="2"/>
      <c r="TOR2804" s="2"/>
      <c r="TOS2804" s="2"/>
      <c r="TOT2804" s="2"/>
      <c r="TOU2804" s="2"/>
      <c r="TOV2804" s="2"/>
      <c r="TOW2804" s="2"/>
      <c r="TOX2804" s="2"/>
      <c r="TOY2804" s="2"/>
      <c r="TOZ2804" s="2"/>
      <c r="TPA2804" s="2"/>
      <c r="TPB2804" s="2"/>
      <c r="TPC2804" s="2"/>
      <c r="TPD2804" s="2"/>
      <c r="TPE2804" s="2"/>
      <c r="TPF2804" s="2"/>
      <c r="TPG2804" s="2"/>
      <c r="TPH2804" s="2"/>
      <c r="TPI2804" s="2"/>
      <c r="TPJ2804" s="2"/>
      <c r="TPK2804" s="2"/>
      <c r="TPL2804" s="2"/>
      <c r="TPM2804" s="2"/>
      <c r="TPN2804" s="2"/>
      <c r="TPO2804" s="2"/>
      <c r="TPP2804" s="2"/>
      <c r="TPQ2804" s="2"/>
      <c r="TPR2804" s="2"/>
      <c r="TPS2804" s="2"/>
      <c r="TPT2804" s="2"/>
      <c r="TPU2804" s="2"/>
      <c r="TPV2804" s="2"/>
      <c r="TPW2804" s="2"/>
      <c r="TPX2804" s="2"/>
      <c r="TPY2804" s="2"/>
      <c r="TPZ2804" s="2"/>
      <c r="TQA2804" s="2"/>
      <c r="TQB2804" s="2"/>
      <c r="TQC2804" s="2"/>
      <c r="TQD2804" s="2"/>
      <c r="TQE2804" s="2"/>
      <c r="TQF2804" s="2"/>
      <c r="TQG2804" s="2"/>
      <c r="TQH2804" s="2"/>
      <c r="TQI2804" s="2"/>
      <c r="TQJ2804" s="2"/>
      <c r="TQK2804" s="2"/>
      <c r="TQL2804" s="2"/>
      <c r="TQM2804" s="2"/>
      <c r="TQN2804" s="2"/>
      <c r="TQO2804" s="2"/>
      <c r="TQP2804" s="2"/>
      <c r="TQQ2804" s="2"/>
      <c r="TQR2804" s="2"/>
      <c r="TQS2804" s="2"/>
      <c r="TQT2804" s="2"/>
      <c r="TQU2804" s="2"/>
      <c r="TQV2804" s="2"/>
      <c r="TQW2804" s="2"/>
      <c r="TQX2804" s="2"/>
      <c r="TQY2804" s="2"/>
      <c r="TQZ2804" s="2"/>
      <c r="TRA2804" s="2"/>
      <c r="TRB2804" s="2"/>
      <c r="TRC2804" s="2"/>
      <c r="TRD2804" s="2"/>
      <c r="TRE2804" s="2"/>
      <c r="TRF2804" s="2"/>
      <c r="TRG2804" s="2"/>
      <c r="TRH2804" s="2"/>
      <c r="TRI2804" s="2"/>
      <c r="TRJ2804" s="2"/>
      <c r="TRK2804" s="2"/>
      <c r="TRL2804" s="2"/>
      <c r="TRM2804" s="2"/>
      <c r="TRN2804" s="2"/>
      <c r="TRO2804" s="2"/>
      <c r="TRP2804" s="2"/>
      <c r="TRQ2804" s="2"/>
      <c r="TRR2804" s="2"/>
      <c r="TRS2804" s="2"/>
      <c r="TRT2804" s="2"/>
      <c r="TRU2804" s="2"/>
      <c r="TRV2804" s="2"/>
      <c r="TRW2804" s="2"/>
      <c r="TRX2804" s="2"/>
      <c r="TRY2804" s="2"/>
      <c r="TRZ2804" s="2"/>
      <c r="TSA2804" s="2"/>
      <c r="TSB2804" s="2"/>
      <c r="TSC2804" s="2"/>
      <c r="TSD2804" s="2"/>
      <c r="TSE2804" s="2"/>
      <c r="TSF2804" s="2"/>
      <c r="TSG2804" s="2"/>
      <c r="TSH2804" s="2"/>
      <c r="TSI2804" s="2"/>
      <c r="TSJ2804" s="2"/>
      <c r="TSK2804" s="2"/>
      <c r="TSL2804" s="2"/>
      <c r="TSM2804" s="2"/>
      <c r="TSN2804" s="2"/>
      <c r="TSO2804" s="2"/>
      <c r="TSP2804" s="2"/>
      <c r="TSQ2804" s="2"/>
      <c r="TSR2804" s="2"/>
      <c r="TSS2804" s="2"/>
      <c r="TST2804" s="2"/>
      <c r="TSU2804" s="2"/>
      <c r="TSV2804" s="2"/>
      <c r="TSW2804" s="2"/>
      <c r="TSX2804" s="2"/>
      <c r="TSY2804" s="2"/>
      <c r="TSZ2804" s="2"/>
      <c r="TTA2804" s="2"/>
      <c r="TTB2804" s="2"/>
      <c r="TTC2804" s="2"/>
      <c r="TTD2804" s="2"/>
      <c r="TTE2804" s="2"/>
      <c r="TTF2804" s="2"/>
      <c r="TTG2804" s="2"/>
      <c r="TTH2804" s="2"/>
      <c r="TTI2804" s="2"/>
      <c r="TTJ2804" s="2"/>
      <c r="TTK2804" s="2"/>
      <c r="TTL2804" s="2"/>
      <c r="TTM2804" s="2"/>
      <c r="TTN2804" s="2"/>
      <c r="TTO2804" s="2"/>
      <c r="TTP2804" s="2"/>
      <c r="TTQ2804" s="2"/>
      <c r="TTR2804" s="2"/>
      <c r="TTS2804" s="2"/>
      <c r="TTT2804" s="2"/>
      <c r="TTU2804" s="2"/>
      <c r="TTV2804" s="2"/>
      <c r="TTW2804" s="2"/>
      <c r="TTX2804" s="2"/>
      <c r="TTY2804" s="2"/>
      <c r="TTZ2804" s="2"/>
      <c r="TUA2804" s="2"/>
      <c r="TUB2804" s="2"/>
      <c r="TUC2804" s="2"/>
      <c r="TUD2804" s="2"/>
      <c r="TUE2804" s="2"/>
      <c r="TUF2804" s="2"/>
      <c r="TUG2804" s="2"/>
      <c r="TUH2804" s="2"/>
      <c r="TUI2804" s="2"/>
      <c r="TUJ2804" s="2"/>
      <c r="TUK2804" s="2"/>
      <c r="TUL2804" s="2"/>
      <c r="TUM2804" s="2"/>
      <c r="TUN2804" s="2"/>
      <c r="TUO2804" s="2"/>
      <c r="TUP2804" s="2"/>
      <c r="TUQ2804" s="2"/>
      <c r="TUR2804" s="2"/>
      <c r="TUS2804" s="2"/>
      <c r="TUT2804" s="2"/>
      <c r="TUU2804" s="2"/>
      <c r="TUV2804" s="2"/>
      <c r="TUW2804" s="2"/>
      <c r="TUX2804" s="2"/>
      <c r="TUY2804" s="2"/>
      <c r="TUZ2804" s="2"/>
      <c r="TVA2804" s="2"/>
      <c r="TVB2804" s="2"/>
      <c r="TVC2804" s="2"/>
      <c r="TVD2804" s="2"/>
      <c r="TVE2804" s="2"/>
      <c r="TVF2804" s="2"/>
      <c r="TVG2804" s="2"/>
      <c r="TVH2804" s="2"/>
      <c r="TVI2804" s="2"/>
      <c r="TVJ2804" s="2"/>
      <c r="TVK2804" s="2"/>
      <c r="TVL2804" s="2"/>
      <c r="TVM2804" s="2"/>
      <c r="TVN2804" s="2"/>
      <c r="TVO2804" s="2"/>
      <c r="TVP2804" s="2"/>
      <c r="TVQ2804" s="2"/>
      <c r="TVR2804" s="2"/>
      <c r="TVS2804" s="2"/>
      <c r="TVT2804" s="2"/>
      <c r="TVU2804" s="2"/>
      <c r="TVV2804" s="2"/>
      <c r="TVW2804" s="2"/>
      <c r="TVX2804" s="2"/>
      <c r="TVY2804" s="2"/>
      <c r="TVZ2804" s="2"/>
      <c r="TWA2804" s="2"/>
      <c r="TWB2804" s="2"/>
      <c r="TWC2804" s="2"/>
      <c r="TWD2804" s="2"/>
      <c r="TWE2804" s="2"/>
      <c r="TWF2804" s="2"/>
      <c r="TWG2804" s="2"/>
      <c r="TWH2804" s="2"/>
      <c r="TWI2804" s="2"/>
      <c r="TWJ2804" s="2"/>
      <c r="TWK2804" s="2"/>
      <c r="TWL2804" s="2"/>
      <c r="TWM2804" s="2"/>
      <c r="TWN2804" s="2"/>
      <c r="TWO2804" s="2"/>
      <c r="TWP2804" s="2"/>
      <c r="TWQ2804" s="2"/>
      <c r="TWR2804" s="2"/>
      <c r="TWS2804" s="2"/>
      <c r="TWT2804" s="2"/>
      <c r="TWU2804" s="2"/>
      <c r="TWV2804" s="2"/>
      <c r="TWW2804" s="2"/>
      <c r="TWX2804" s="2"/>
      <c r="TWY2804" s="2"/>
      <c r="TWZ2804" s="2"/>
      <c r="TXA2804" s="2"/>
      <c r="TXB2804" s="2"/>
      <c r="TXC2804" s="2"/>
      <c r="TXD2804" s="2"/>
      <c r="TXE2804" s="2"/>
      <c r="TXF2804" s="2"/>
      <c r="TXG2804" s="2"/>
      <c r="TXH2804" s="2"/>
      <c r="TXI2804" s="2"/>
      <c r="TXJ2804" s="2"/>
      <c r="TXK2804" s="2"/>
      <c r="TXL2804" s="2"/>
      <c r="TXM2804" s="2"/>
      <c r="TXN2804" s="2"/>
      <c r="TXO2804" s="2"/>
      <c r="TXP2804" s="2"/>
      <c r="TXQ2804" s="2"/>
      <c r="TXR2804" s="2"/>
      <c r="TXS2804" s="2"/>
      <c r="TXT2804" s="2"/>
      <c r="TXU2804" s="2"/>
      <c r="TXV2804" s="2"/>
      <c r="TXW2804" s="2"/>
      <c r="TXX2804" s="2"/>
      <c r="TXY2804" s="2"/>
      <c r="TXZ2804" s="2"/>
      <c r="TYA2804" s="2"/>
      <c r="TYB2804" s="2"/>
      <c r="TYC2804" s="2"/>
      <c r="TYD2804" s="2"/>
      <c r="TYE2804" s="2"/>
      <c r="TYF2804" s="2"/>
      <c r="TYG2804" s="2"/>
      <c r="TYH2804" s="2"/>
      <c r="TYI2804" s="2"/>
      <c r="TYJ2804" s="2"/>
      <c r="TYK2804" s="2"/>
      <c r="TYL2804" s="2"/>
      <c r="TYM2804" s="2"/>
      <c r="TYN2804" s="2"/>
      <c r="TYO2804" s="2"/>
      <c r="TYP2804" s="2"/>
      <c r="TYQ2804" s="2"/>
      <c r="TYR2804" s="2"/>
      <c r="TYS2804" s="2"/>
      <c r="TYT2804" s="2"/>
      <c r="TYU2804" s="2"/>
      <c r="TYV2804" s="2"/>
      <c r="TYW2804" s="2"/>
      <c r="TYX2804" s="2"/>
      <c r="TYY2804" s="2"/>
      <c r="TYZ2804" s="2"/>
      <c r="TZA2804" s="2"/>
      <c r="TZB2804" s="2"/>
      <c r="TZC2804" s="2"/>
      <c r="TZD2804" s="2"/>
      <c r="TZE2804" s="2"/>
      <c r="TZF2804" s="2"/>
      <c r="TZG2804" s="2"/>
      <c r="TZH2804" s="2"/>
      <c r="TZI2804" s="2"/>
      <c r="TZJ2804" s="2"/>
      <c r="TZK2804" s="2"/>
      <c r="TZL2804" s="2"/>
      <c r="TZM2804" s="2"/>
      <c r="TZN2804" s="2"/>
      <c r="TZO2804" s="2"/>
      <c r="TZP2804" s="2"/>
      <c r="TZQ2804" s="2"/>
      <c r="TZR2804" s="2"/>
      <c r="TZS2804" s="2"/>
      <c r="TZT2804" s="2"/>
      <c r="TZU2804" s="2"/>
      <c r="TZV2804" s="2"/>
      <c r="TZW2804" s="2"/>
      <c r="TZX2804" s="2"/>
      <c r="TZY2804" s="2"/>
      <c r="TZZ2804" s="2"/>
      <c r="UAA2804" s="2"/>
      <c r="UAB2804" s="2"/>
      <c r="UAC2804" s="2"/>
      <c r="UAD2804" s="2"/>
      <c r="UAE2804" s="2"/>
      <c r="UAF2804" s="2"/>
      <c r="UAG2804" s="2"/>
      <c r="UAH2804" s="2"/>
      <c r="UAI2804" s="2"/>
      <c r="UAJ2804" s="2"/>
      <c r="UAK2804" s="2"/>
      <c r="UAL2804" s="2"/>
      <c r="UAM2804" s="2"/>
      <c r="UAN2804" s="2"/>
      <c r="UAO2804" s="2"/>
      <c r="UAP2804" s="2"/>
      <c r="UAQ2804" s="2"/>
      <c r="UAR2804" s="2"/>
      <c r="UAS2804" s="2"/>
      <c r="UAT2804" s="2"/>
      <c r="UAU2804" s="2"/>
      <c r="UAV2804" s="2"/>
      <c r="UAW2804" s="2"/>
      <c r="UAX2804" s="2"/>
      <c r="UAY2804" s="2"/>
      <c r="UAZ2804" s="2"/>
      <c r="UBA2804" s="2"/>
      <c r="UBB2804" s="2"/>
      <c r="UBC2804" s="2"/>
      <c r="UBD2804" s="2"/>
      <c r="UBE2804" s="2"/>
      <c r="UBF2804" s="2"/>
      <c r="UBG2804" s="2"/>
      <c r="UBH2804" s="2"/>
      <c r="UBI2804" s="2"/>
      <c r="UBJ2804" s="2"/>
      <c r="UBK2804" s="2"/>
      <c r="UBL2804" s="2"/>
      <c r="UBM2804" s="2"/>
      <c r="UBN2804" s="2"/>
      <c r="UBO2804" s="2"/>
      <c r="UBP2804" s="2"/>
      <c r="UBQ2804" s="2"/>
      <c r="UBR2804" s="2"/>
      <c r="UBS2804" s="2"/>
      <c r="UBT2804" s="2"/>
      <c r="UBU2804" s="2"/>
      <c r="UBV2804" s="2"/>
      <c r="UBW2804" s="2"/>
      <c r="UBX2804" s="2"/>
      <c r="UBY2804" s="2"/>
      <c r="UBZ2804" s="2"/>
      <c r="UCA2804" s="2"/>
      <c r="UCB2804" s="2"/>
      <c r="UCC2804" s="2"/>
      <c r="UCD2804" s="2"/>
      <c r="UCE2804" s="2"/>
      <c r="UCF2804" s="2"/>
      <c r="UCG2804" s="2"/>
      <c r="UCH2804" s="2"/>
      <c r="UCI2804" s="2"/>
      <c r="UCJ2804" s="2"/>
      <c r="UCK2804" s="2"/>
      <c r="UCL2804" s="2"/>
      <c r="UCM2804" s="2"/>
      <c r="UCN2804" s="2"/>
      <c r="UCO2804" s="2"/>
      <c r="UCP2804" s="2"/>
      <c r="UCQ2804" s="2"/>
      <c r="UCR2804" s="2"/>
      <c r="UCS2804" s="2"/>
      <c r="UCT2804" s="2"/>
      <c r="UCU2804" s="2"/>
      <c r="UCV2804" s="2"/>
      <c r="UCW2804" s="2"/>
      <c r="UCX2804" s="2"/>
      <c r="UCY2804" s="2"/>
      <c r="UCZ2804" s="2"/>
      <c r="UDA2804" s="2"/>
      <c r="UDB2804" s="2"/>
      <c r="UDC2804" s="2"/>
      <c r="UDD2804" s="2"/>
      <c r="UDE2804" s="2"/>
      <c r="UDF2804" s="2"/>
      <c r="UDG2804" s="2"/>
      <c r="UDH2804" s="2"/>
      <c r="UDI2804" s="2"/>
      <c r="UDJ2804" s="2"/>
      <c r="UDK2804" s="2"/>
      <c r="UDL2804" s="2"/>
      <c r="UDM2804" s="2"/>
      <c r="UDN2804" s="2"/>
      <c r="UDO2804" s="2"/>
      <c r="UDP2804" s="2"/>
      <c r="UDQ2804" s="2"/>
      <c r="UDR2804" s="2"/>
      <c r="UDS2804" s="2"/>
      <c r="UDT2804" s="2"/>
      <c r="UDU2804" s="2"/>
      <c r="UDV2804" s="2"/>
      <c r="UDW2804" s="2"/>
      <c r="UDX2804" s="2"/>
      <c r="UDY2804" s="2"/>
      <c r="UDZ2804" s="2"/>
      <c r="UEA2804" s="2"/>
      <c r="UEB2804" s="2"/>
      <c r="UEC2804" s="2"/>
      <c r="UED2804" s="2"/>
      <c r="UEE2804" s="2"/>
      <c r="UEF2804" s="2"/>
      <c r="UEG2804" s="2"/>
      <c r="UEH2804" s="2"/>
      <c r="UEI2804" s="2"/>
      <c r="UEJ2804" s="2"/>
      <c r="UEK2804" s="2"/>
      <c r="UEL2804" s="2"/>
      <c r="UEM2804" s="2"/>
      <c r="UEN2804" s="2"/>
      <c r="UEO2804" s="2"/>
      <c r="UEP2804" s="2"/>
      <c r="UEQ2804" s="2"/>
      <c r="UER2804" s="2"/>
      <c r="UES2804" s="2"/>
      <c r="UET2804" s="2"/>
      <c r="UEU2804" s="2"/>
      <c r="UEV2804" s="2"/>
      <c r="UEW2804" s="2"/>
      <c r="UEX2804" s="2"/>
      <c r="UEY2804" s="2"/>
      <c r="UEZ2804" s="2"/>
      <c r="UFA2804" s="2"/>
      <c r="UFB2804" s="2"/>
      <c r="UFC2804" s="2"/>
      <c r="UFD2804" s="2"/>
      <c r="UFE2804" s="2"/>
      <c r="UFF2804" s="2"/>
      <c r="UFG2804" s="2"/>
      <c r="UFH2804" s="2"/>
      <c r="UFI2804" s="2"/>
      <c r="UFJ2804" s="2"/>
      <c r="UFK2804" s="2"/>
      <c r="UFL2804" s="2"/>
      <c r="UFM2804" s="2"/>
      <c r="UFN2804" s="2"/>
      <c r="UFO2804" s="2"/>
      <c r="UFP2804" s="2"/>
      <c r="UFQ2804" s="2"/>
      <c r="UFR2804" s="2"/>
      <c r="UFS2804" s="2"/>
      <c r="UFT2804" s="2"/>
      <c r="UFU2804" s="2"/>
      <c r="UFV2804" s="2"/>
      <c r="UFW2804" s="2"/>
      <c r="UFX2804" s="2"/>
      <c r="UFY2804" s="2"/>
      <c r="UFZ2804" s="2"/>
      <c r="UGA2804" s="2"/>
      <c r="UGB2804" s="2"/>
      <c r="UGC2804" s="2"/>
      <c r="UGD2804" s="2"/>
      <c r="UGE2804" s="2"/>
      <c r="UGF2804" s="2"/>
      <c r="UGG2804" s="2"/>
      <c r="UGH2804" s="2"/>
      <c r="UGI2804" s="2"/>
      <c r="UGJ2804" s="2"/>
      <c r="UGK2804" s="2"/>
      <c r="UGL2804" s="2"/>
      <c r="UGM2804" s="2"/>
      <c r="UGN2804" s="2"/>
      <c r="UGO2804" s="2"/>
      <c r="UGP2804" s="2"/>
      <c r="UGQ2804" s="2"/>
      <c r="UGR2804" s="2"/>
      <c r="UGS2804" s="2"/>
      <c r="UGT2804" s="2"/>
      <c r="UGU2804" s="2"/>
      <c r="UGV2804" s="2"/>
      <c r="UGW2804" s="2"/>
      <c r="UGX2804" s="2"/>
      <c r="UGY2804" s="2"/>
      <c r="UGZ2804" s="2"/>
      <c r="UHA2804" s="2"/>
      <c r="UHB2804" s="2"/>
      <c r="UHC2804" s="2"/>
      <c r="UHD2804" s="2"/>
      <c r="UHE2804" s="2"/>
      <c r="UHF2804" s="2"/>
      <c r="UHG2804" s="2"/>
      <c r="UHH2804" s="2"/>
      <c r="UHI2804" s="2"/>
      <c r="UHJ2804" s="2"/>
      <c r="UHK2804" s="2"/>
      <c r="UHL2804" s="2"/>
      <c r="UHM2804" s="2"/>
      <c r="UHN2804" s="2"/>
      <c r="UHO2804" s="2"/>
      <c r="UHP2804" s="2"/>
      <c r="UHQ2804" s="2"/>
      <c r="UHR2804" s="2"/>
      <c r="UHS2804" s="2"/>
      <c r="UHT2804" s="2"/>
      <c r="UHU2804" s="2"/>
      <c r="UHV2804" s="2"/>
      <c r="UHW2804" s="2"/>
      <c r="UHX2804" s="2"/>
      <c r="UHY2804" s="2"/>
      <c r="UHZ2804" s="2"/>
      <c r="UIA2804" s="2"/>
      <c r="UIB2804" s="2"/>
      <c r="UIC2804" s="2"/>
      <c r="UID2804" s="2"/>
      <c r="UIE2804" s="2"/>
      <c r="UIF2804" s="2"/>
      <c r="UIG2804" s="2"/>
      <c r="UIH2804" s="2"/>
      <c r="UII2804" s="2"/>
      <c r="UIJ2804" s="2"/>
      <c r="UIK2804" s="2"/>
      <c r="UIL2804" s="2"/>
      <c r="UIM2804" s="2"/>
      <c r="UIN2804" s="2"/>
      <c r="UIO2804" s="2"/>
      <c r="UIP2804" s="2"/>
      <c r="UIQ2804" s="2"/>
      <c r="UIR2804" s="2"/>
      <c r="UIS2804" s="2"/>
      <c r="UIT2804" s="2"/>
      <c r="UIU2804" s="2"/>
      <c r="UIV2804" s="2"/>
      <c r="UIW2804" s="2"/>
      <c r="UIX2804" s="2"/>
      <c r="UIY2804" s="2"/>
      <c r="UIZ2804" s="2"/>
      <c r="UJA2804" s="2"/>
      <c r="UJB2804" s="2"/>
      <c r="UJC2804" s="2"/>
      <c r="UJD2804" s="2"/>
      <c r="UJE2804" s="2"/>
      <c r="UJF2804" s="2"/>
      <c r="UJG2804" s="2"/>
      <c r="UJH2804" s="2"/>
      <c r="UJI2804" s="2"/>
      <c r="UJJ2804" s="2"/>
      <c r="UJK2804" s="2"/>
      <c r="UJL2804" s="2"/>
      <c r="UJM2804" s="2"/>
      <c r="UJN2804" s="2"/>
      <c r="UJO2804" s="2"/>
      <c r="UJP2804" s="2"/>
      <c r="UJQ2804" s="2"/>
      <c r="UJR2804" s="2"/>
      <c r="UJS2804" s="2"/>
      <c r="UJT2804" s="2"/>
      <c r="UJU2804" s="2"/>
      <c r="UJV2804" s="2"/>
      <c r="UJW2804" s="2"/>
      <c r="UJX2804" s="2"/>
      <c r="UJY2804" s="2"/>
      <c r="UJZ2804" s="2"/>
      <c r="UKA2804" s="2"/>
      <c r="UKB2804" s="2"/>
      <c r="UKC2804" s="2"/>
      <c r="UKD2804" s="2"/>
      <c r="UKE2804" s="2"/>
      <c r="UKF2804" s="2"/>
      <c r="UKG2804" s="2"/>
      <c r="UKH2804" s="2"/>
      <c r="UKI2804" s="2"/>
      <c r="UKJ2804" s="2"/>
      <c r="UKK2804" s="2"/>
      <c r="UKL2804" s="2"/>
      <c r="UKM2804" s="2"/>
      <c r="UKN2804" s="2"/>
      <c r="UKO2804" s="2"/>
      <c r="UKP2804" s="2"/>
      <c r="UKQ2804" s="2"/>
      <c r="UKR2804" s="2"/>
      <c r="UKS2804" s="2"/>
      <c r="UKT2804" s="2"/>
      <c r="UKU2804" s="2"/>
      <c r="UKV2804" s="2"/>
      <c r="UKW2804" s="2"/>
      <c r="UKX2804" s="2"/>
      <c r="UKY2804" s="2"/>
      <c r="UKZ2804" s="2"/>
      <c r="ULA2804" s="2"/>
      <c r="ULB2804" s="2"/>
      <c r="ULC2804" s="2"/>
      <c r="ULD2804" s="2"/>
      <c r="ULE2804" s="2"/>
      <c r="ULF2804" s="2"/>
      <c r="ULG2804" s="2"/>
      <c r="ULH2804" s="2"/>
      <c r="ULI2804" s="2"/>
      <c r="ULJ2804" s="2"/>
      <c r="ULK2804" s="2"/>
      <c r="ULL2804" s="2"/>
      <c r="ULM2804" s="2"/>
      <c r="ULN2804" s="2"/>
      <c r="ULO2804" s="2"/>
      <c r="ULP2804" s="2"/>
      <c r="ULQ2804" s="2"/>
      <c r="ULR2804" s="2"/>
      <c r="ULS2804" s="2"/>
      <c r="ULT2804" s="2"/>
      <c r="ULU2804" s="2"/>
      <c r="ULV2804" s="2"/>
      <c r="ULW2804" s="2"/>
      <c r="ULX2804" s="2"/>
      <c r="ULY2804" s="2"/>
      <c r="ULZ2804" s="2"/>
      <c r="UMA2804" s="2"/>
      <c r="UMB2804" s="2"/>
      <c r="UMC2804" s="2"/>
      <c r="UMD2804" s="2"/>
      <c r="UME2804" s="2"/>
      <c r="UMF2804" s="2"/>
      <c r="UMG2804" s="2"/>
      <c r="UMH2804" s="2"/>
      <c r="UMI2804" s="2"/>
      <c r="UMJ2804" s="2"/>
      <c r="UMK2804" s="2"/>
      <c r="UML2804" s="2"/>
      <c r="UMM2804" s="2"/>
      <c r="UMN2804" s="2"/>
      <c r="UMO2804" s="2"/>
      <c r="UMP2804" s="2"/>
      <c r="UMQ2804" s="2"/>
      <c r="UMR2804" s="2"/>
      <c r="UMS2804" s="2"/>
      <c r="UMT2804" s="2"/>
      <c r="UMU2804" s="2"/>
      <c r="UMV2804" s="2"/>
      <c r="UMW2804" s="2"/>
      <c r="UMX2804" s="2"/>
      <c r="UMY2804" s="2"/>
      <c r="UMZ2804" s="2"/>
      <c r="UNA2804" s="2"/>
      <c r="UNB2804" s="2"/>
      <c r="UNC2804" s="2"/>
      <c r="UND2804" s="2"/>
      <c r="UNE2804" s="2"/>
      <c r="UNF2804" s="2"/>
      <c r="UNG2804" s="2"/>
      <c r="UNH2804" s="2"/>
      <c r="UNI2804" s="2"/>
      <c r="UNJ2804" s="2"/>
      <c r="UNK2804" s="2"/>
      <c r="UNL2804" s="2"/>
      <c r="UNM2804" s="2"/>
      <c r="UNN2804" s="2"/>
      <c r="UNO2804" s="2"/>
      <c r="UNP2804" s="2"/>
      <c r="UNQ2804" s="2"/>
      <c r="UNR2804" s="2"/>
      <c r="UNS2804" s="2"/>
      <c r="UNT2804" s="2"/>
      <c r="UNU2804" s="2"/>
      <c r="UNV2804" s="2"/>
      <c r="UNW2804" s="2"/>
      <c r="UNX2804" s="2"/>
      <c r="UNY2804" s="2"/>
      <c r="UNZ2804" s="2"/>
      <c r="UOA2804" s="2"/>
      <c r="UOB2804" s="2"/>
      <c r="UOC2804" s="2"/>
      <c r="UOD2804" s="2"/>
      <c r="UOE2804" s="2"/>
      <c r="UOF2804" s="2"/>
      <c r="UOG2804" s="2"/>
      <c r="UOH2804" s="2"/>
      <c r="UOI2804" s="2"/>
      <c r="UOJ2804" s="2"/>
      <c r="UOK2804" s="2"/>
      <c r="UOL2804" s="2"/>
      <c r="UOM2804" s="2"/>
      <c r="UON2804" s="2"/>
      <c r="UOO2804" s="2"/>
      <c r="UOP2804" s="2"/>
      <c r="UOQ2804" s="2"/>
      <c r="UOR2804" s="2"/>
      <c r="UOS2804" s="2"/>
      <c r="UOT2804" s="2"/>
      <c r="UOU2804" s="2"/>
      <c r="UOV2804" s="2"/>
      <c r="UOW2804" s="2"/>
      <c r="UOX2804" s="2"/>
      <c r="UOY2804" s="2"/>
      <c r="UOZ2804" s="2"/>
      <c r="UPA2804" s="2"/>
      <c r="UPB2804" s="2"/>
      <c r="UPC2804" s="2"/>
      <c r="UPD2804" s="2"/>
      <c r="UPE2804" s="2"/>
      <c r="UPF2804" s="2"/>
      <c r="UPG2804" s="2"/>
      <c r="UPH2804" s="2"/>
      <c r="UPI2804" s="2"/>
      <c r="UPJ2804" s="2"/>
      <c r="UPK2804" s="2"/>
      <c r="UPL2804" s="2"/>
      <c r="UPM2804" s="2"/>
      <c r="UPN2804" s="2"/>
      <c r="UPO2804" s="2"/>
      <c r="UPP2804" s="2"/>
      <c r="UPQ2804" s="2"/>
      <c r="UPR2804" s="2"/>
      <c r="UPS2804" s="2"/>
      <c r="UPT2804" s="2"/>
      <c r="UPU2804" s="2"/>
      <c r="UPV2804" s="2"/>
      <c r="UPW2804" s="2"/>
      <c r="UPX2804" s="2"/>
      <c r="UPY2804" s="2"/>
      <c r="UPZ2804" s="2"/>
      <c r="UQA2804" s="2"/>
      <c r="UQB2804" s="2"/>
      <c r="UQC2804" s="2"/>
      <c r="UQD2804" s="2"/>
      <c r="UQE2804" s="2"/>
      <c r="UQF2804" s="2"/>
      <c r="UQG2804" s="2"/>
      <c r="UQH2804" s="2"/>
      <c r="UQI2804" s="2"/>
      <c r="UQJ2804" s="2"/>
      <c r="UQK2804" s="2"/>
      <c r="UQL2804" s="2"/>
      <c r="UQM2804" s="2"/>
      <c r="UQN2804" s="2"/>
      <c r="UQO2804" s="2"/>
      <c r="UQP2804" s="2"/>
      <c r="UQQ2804" s="2"/>
      <c r="UQR2804" s="2"/>
      <c r="UQS2804" s="2"/>
      <c r="UQT2804" s="2"/>
      <c r="UQU2804" s="2"/>
      <c r="UQV2804" s="2"/>
      <c r="UQW2804" s="2"/>
      <c r="UQX2804" s="2"/>
      <c r="UQY2804" s="2"/>
      <c r="UQZ2804" s="2"/>
      <c r="URA2804" s="2"/>
      <c r="URB2804" s="2"/>
      <c r="URC2804" s="2"/>
      <c r="URD2804" s="2"/>
      <c r="URE2804" s="2"/>
      <c r="URF2804" s="2"/>
      <c r="URG2804" s="2"/>
      <c r="URH2804" s="2"/>
      <c r="URI2804" s="2"/>
      <c r="URJ2804" s="2"/>
      <c r="URK2804" s="2"/>
      <c r="URL2804" s="2"/>
      <c r="URM2804" s="2"/>
      <c r="URN2804" s="2"/>
      <c r="URO2804" s="2"/>
      <c r="URP2804" s="2"/>
      <c r="URQ2804" s="2"/>
      <c r="URR2804" s="2"/>
      <c r="URS2804" s="2"/>
      <c r="URT2804" s="2"/>
      <c r="URU2804" s="2"/>
      <c r="URV2804" s="2"/>
      <c r="URW2804" s="2"/>
      <c r="URX2804" s="2"/>
      <c r="URY2804" s="2"/>
      <c r="URZ2804" s="2"/>
      <c r="USA2804" s="2"/>
      <c r="USB2804" s="2"/>
      <c r="USC2804" s="2"/>
      <c r="USD2804" s="2"/>
      <c r="USE2804" s="2"/>
      <c r="USF2804" s="2"/>
      <c r="USG2804" s="2"/>
      <c r="USH2804" s="2"/>
      <c r="USI2804" s="2"/>
      <c r="USJ2804" s="2"/>
      <c r="USK2804" s="2"/>
      <c r="USL2804" s="2"/>
      <c r="USM2804" s="2"/>
      <c r="USN2804" s="2"/>
      <c r="USO2804" s="2"/>
      <c r="USP2804" s="2"/>
      <c r="USQ2804" s="2"/>
      <c r="USR2804" s="2"/>
      <c r="USS2804" s="2"/>
      <c r="UST2804" s="2"/>
      <c r="USU2804" s="2"/>
      <c r="USV2804" s="2"/>
      <c r="USW2804" s="2"/>
      <c r="USX2804" s="2"/>
      <c r="USY2804" s="2"/>
      <c r="USZ2804" s="2"/>
      <c r="UTA2804" s="2"/>
      <c r="UTB2804" s="2"/>
      <c r="UTC2804" s="2"/>
      <c r="UTD2804" s="2"/>
      <c r="UTE2804" s="2"/>
      <c r="UTF2804" s="2"/>
      <c r="UTG2804" s="2"/>
      <c r="UTH2804" s="2"/>
      <c r="UTI2804" s="2"/>
      <c r="UTJ2804" s="2"/>
      <c r="UTK2804" s="2"/>
      <c r="UTL2804" s="2"/>
      <c r="UTM2804" s="2"/>
      <c r="UTN2804" s="2"/>
      <c r="UTO2804" s="2"/>
      <c r="UTP2804" s="2"/>
      <c r="UTQ2804" s="2"/>
      <c r="UTR2804" s="2"/>
      <c r="UTS2804" s="2"/>
      <c r="UTT2804" s="2"/>
      <c r="UTU2804" s="2"/>
      <c r="UTV2804" s="2"/>
      <c r="UTW2804" s="2"/>
      <c r="UTX2804" s="2"/>
      <c r="UTY2804" s="2"/>
      <c r="UTZ2804" s="2"/>
      <c r="UUA2804" s="2"/>
      <c r="UUB2804" s="2"/>
      <c r="UUC2804" s="2"/>
      <c r="UUD2804" s="2"/>
      <c r="UUE2804" s="2"/>
      <c r="UUF2804" s="2"/>
      <c r="UUG2804" s="2"/>
      <c r="UUH2804" s="2"/>
      <c r="UUI2804" s="2"/>
      <c r="UUJ2804" s="2"/>
      <c r="UUK2804" s="2"/>
      <c r="UUL2804" s="2"/>
      <c r="UUM2804" s="2"/>
      <c r="UUN2804" s="2"/>
      <c r="UUO2804" s="2"/>
      <c r="UUP2804" s="2"/>
      <c r="UUQ2804" s="2"/>
      <c r="UUR2804" s="2"/>
      <c r="UUS2804" s="2"/>
      <c r="UUT2804" s="2"/>
      <c r="UUU2804" s="2"/>
      <c r="UUV2804" s="2"/>
      <c r="UUW2804" s="2"/>
      <c r="UUX2804" s="2"/>
      <c r="UUY2804" s="2"/>
      <c r="UUZ2804" s="2"/>
      <c r="UVA2804" s="2"/>
      <c r="UVB2804" s="2"/>
      <c r="UVC2804" s="2"/>
      <c r="UVD2804" s="2"/>
      <c r="UVE2804" s="2"/>
      <c r="UVF2804" s="2"/>
      <c r="UVG2804" s="2"/>
      <c r="UVH2804" s="2"/>
      <c r="UVI2804" s="2"/>
      <c r="UVJ2804" s="2"/>
      <c r="UVK2804" s="2"/>
      <c r="UVL2804" s="2"/>
      <c r="UVM2804" s="2"/>
      <c r="UVN2804" s="2"/>
      <c r="UVO2804" s="2"/>
      <c r="UVP2804" s="2"/>
      <c r="UVQ2804" s="2"/>
      <c r="UVR2804" s="2"/>
      <c r="UVS2804" s="2"/>
      <c r="UVT2804" s="2"/>
      <c r="UVU2804" s="2"/>
      <c r="UVV2804" s="2"/>
      <c r="UVW2804" s="2"/>
      <c r="UVX2804" s="2"/>
      <c r="UVY2804" s="2"/>
      <c r="UVZ2804" s="2"/>
      <c r="UWA2804" s="2"/>
      <c r="UWB2804" s="2"/>
      <c r="UWC2804" s="2"/>
      <c r="UWD2804" s="2"/>
      <c r="UWE2804" s="2"/>
      <c r="UWF2804" s="2"/>
      <c r="UWG2804" s="2"/>
      <c r="UWH2804" s="2"/>
      <c r="UWI2804" s="2"/>
      <c r="UWJ2804" s="2"/>
      <c r="UWK2804" s="2"/>
      <c r="UWL2804" s="2"/>
      <c r="UWM2804" s="2"/>
      <c r="UWN2804" s="2"/>
      <c r="UWO2804" s="2"/>
      <c r="UWP2804" s="2"/>
      <c r="UWQ2804" s="2"/>
      <c r="UWR2804" s="2"/>
      <c r="UWS2804" s="2"/>
      <c r="UWT2804" s="2"/>
      <c r="UWU2804" s="2"/>
      <c r="UWV2804" s="2"/>
      <c r="UWW2804" s="2"/>
      <c r="UWX2804" s="2"/>
      <c r="UWY2804" s="2"/>
      <c r="UWZ2804" s="2"/>
      <c r="UXA2804" s="2"/>
      <c r="UXB2804" s="2"/>
      <c r="UXC2804" s="2"/>
      <c r="UXD2804" s="2"/>
      <c r="UXE2804" s="2"/>
      <c r="UXF2804" s="2"/>
      <c r="UXG2804" s="2"/>
      <c r="UXH2804" s="2"/>
      <c r="UXI2804" s="2"/>
      <c r="UXJ2804" s="2"/>
      <c r="UXK2804" s="2"/>
      <c r="UXL2804" s="2"/>
      <c r="UXM2804" s="2"/>
      <c r="UXN2804" s="2"/>
      <c r="UXO2804" s="2"/>
      <c r="UXP2804" s="2"/>
      <c r="UXQ2804" s="2"/>
      <c r="UXR2804" s="2"/>
      <c r="UXS2804" s="2"/>
      <c r="UXT2804" s="2"/>
      <c r="UXU2804" s="2"/>
      <c r="UXV2804" s="2"/>
      <c r="UXW2804" s="2"/>
      <c r="UXX2804" s="2"/>
      <c r="UXY2804" s="2"/>
      <c r="UXZ2804" s="2"/>
      <c r="UYA2804" s="2"/>
      <c r="UYB2804" s="2"/>
      <c r="UYC2804" s="2"/>
      <c r="UYD2804" s="2"/>
      <c r="UYE2804" s="2"/>
      <c r="UYF2804" s="2"/>
      <c r="UYG2804" s="2"/>
      <c r="UYH2804" s="2"/>
      <c r="UYI2804" s="2"/>
      <c r="UYJ2804" s="2"/>
      <c r="UYK2804" s="2"/>
      <c r="UYL2804" s="2"/>
      <c r="UYM2804" s="2"/>
      <c r="UYN2804" s="2"/>
      <c r="UYO2804" s="2"/>
      <c r="UYP2804" s="2"/>
      <c r="UYQ2804" s="2"/>
      <c r="UYR2804" s="2"/>
      <c r="UYS2804" s="2"/>
      <c r="UYT2804" s="2"/>
      <c r="UYU2804" s="2"/>
      <c r="UYV2804" s="2"/>
      <c r="UYW2804" s="2"/>
      <c r="UYX2804" s="2"/>
      <c r="UYY2804" s="2"/>
      <c r="UYZ2804" s="2"/>
      <c r="UZA2804" s="2"/>
      <c r="UZB2804" s="2"/>
      <c r="UZC2804" s="2"/>
      <c r="UZD2804" s="2"/>
      <c r="UZE2804" s="2"/>
      <c r="UZF2804" s="2"/>
      <c r="UZG2804" s="2"/>
      <c r="UZH2804" s="2"/>
      <c r="UZI2804" s="2"/>
      <c r="UZJ2804" s="2"/>
      <c r="UZK2804" s="2"/>
      <c r="UZL2804" s="2"/>
      <c r="UZM2804" s="2"/>
      <c r="UZN2804" s="2"/>
      <c r="UZO2804" s="2"/>
      <c r="UZP2804" s="2"/>
      <c r="UZQ2804" s="2"/>
      <c r="UZR2804" s="2"/>
      <c r="UZS2804" s="2"/>
      <c r="UZT2804" s="2"/>
      <c r="UZU2804" s="2"/>
      <c r="UZV2804" s="2"/>
      <c r="UZW2804" s="2"/>
      <c r="UZX2804" s="2"/>
      <c r="UZY2804" s="2"/>
      <c r="UZZ2804" s="2"/>
      <c r="VAA2804" s="2"/>
      <c r="VAB2804" s="2"/>
      <c r="VAC2804" s="2"/>
      <c r="VAD2804" s="2"/>
      <c r="VAE2804" s="2"/>
      <c r="VAF2804" s="2"/>
      <c r="VAG2804" s="2"/>
      <c r="VAH2804" s="2"/>
      <c r="VAI2804" s="2"/>
      <c r="VAJ2804" s="2"/>
      <c r="VAK2804" s="2"/>
      <c r="VAL2804" s="2"/>
      <c r="VAM2804" s="2"/>
      <c r="VAN2804" s="2"/>
      <c r="VAO2804" s="2"/>
      <c r="VAP2804" s="2"/>
      <c r="VAQ2804" s="2"/>
      <c r="VAR2804" s="2"/>
      <c r="VAS2804" s="2"/>
      <c r="VAT2804" s="2"/>
      <c r="VAU2804" s="2"/>
      <c r="VAV2804" s="2"/>
      <c r="VAW2804" s="2"/>
      <c r="VAX2804" s="2"/>
      <c r="VAY2804" s="2"/>
      <c r="VAZ2804" s="2"/>
      <c r="VBA2804" s="2"/>
      <c r="VBB2804" s="2"/>
      <c r="VBC2804" s="2"/>
      <c r="VBD2804" s="2"/>
      <c r="VBE2804" s="2"/>
      <c r="VBF2804" s="2"/>
      <c r="VBG2804" s="2"/>
      <c r="VBH2804" s="2"/>
      <c r="VBI2804" s="2"/>
      <c r="VBJ2804" s="2"/>
      <c r="VBK2804" s="2"/>
      <c r="VBL2804" s="2"/>
      <c r="VBM2804" s="2"/>
      <c r="VBN2804" s="2"/>
      <c r="VBO2804" s="2"/>
      <c r="VBP2804" s="2"/>
      <c r="VBQ2804" s="2"/>
      <c r="VBR2804" s="2"/>
      <c r="VBS2804" s="2"/>
      <c r="VBT2804" s="2"/>
      <c r="VBU2804" s="2"/>
      <c r="VBV2804" s="2"/>
      <c r="VBW2804" s="2"/>
      <c r="VBX2804" s="2"/>
      <c r="VBY2804" s="2"/>
      <c r="VBZ2804" s="2"/>
      <c r="VCA2804" s="2"/>
      <c r="VCB2804" s="2"/>
      <c r="VCC2804" s="2"/>
      <c r="VCD2804" s="2"/>
      <c r="VCE2804" s="2"/>
      <c r="VCF2804" s="2"/>
      <c r="VCG2804" s="2"/>
      <c r="VCH2804" s="2"/>
      <c r="VCI2804" s="2"/>
      <c r="VCJ2804" s="2"/>
      <c r="VCK2804" s="2"/>
      <c r="VCL2804" s="2"/>
      <c r="VCM2804" s="2"/>
      <c r="VCN2804" s="2"/>
      <c r="VCO2804" s="2"/>
      <c r="VCP2804" s="2"/>
      <c r="VCQ2804" s="2"/>
      <c r="VCR2804" s="2"/>
      <c r="VCS2804" s="2"/>
      <c r="VCT2804" s="2"/>
      <c r="VCU2804" s="2"/>
      <c r="VCV2804" s="2"/>
      <c r="VCW2804" s="2"/>
      <c r="VCX2804" s="2"/>
      <c r="VCY2804" s="2"/>
      <c r="VCZ2804" s="2"/>
      <c r="VDA2804" s="2"/>
      <c r="VDB2804" s="2"/>
      <c r="VDC2804" s="2"/>
      <c r="VDD2804" s="2"/>
      <c r="VDE2804" s="2"/>
      <c r="VDF2804" s="2"/>
      <c r="VDG2804" s="2"/>
      <c r="VDH2804" s="2"/>
      <c r="VDI2804" s="2"/>
      <c r="VDJ2804" s="2"/>
      <c r="VDK2804" s="2"/>
      <c r="VDL2804" s="2"/>
      <c r="VDM2804" s="2"/>
      <c r="VDN2804" s="2"/>
      <c r="VDO2804" s="2"/>
      <c r="VDP2804" s="2"/>
      <c r="VDQ2804" s="2"/>
      <c r="VDR2804" s="2"/>
      <c r="VDS2804" s="2"/>
      <c r="VDT2804" s="2"/>
      <c r="VDU2804" s="2"/>
      <c r="VDV2804" s="2"/>
      <c r="VDW2804" s="2"/>
      <c r="VDX2804" s="2"/>
      <c r="VDY2804" s="2"/>
      <c r="VDZ2804" s="2"/>
      <c r="VEA2804" s="2"/>
      <c r="VEB2804" s="2"/>
      <c r="VEC2804" s="2"/>
      <c r="VED2804" s="2"/>
      <c r="VEE2804" s="2"/>
      <c r="VEF2804" s="2"/>
      <c r="VEG2804" s="2"/>
      <c r="VEH2804" s="2"/>
      <c r="VEI2804" s="2"/>
      <c r="VEJ2804" s="2"/>
      <c r="VEK2804" s="2"/>
      <c r="VEL2804" s="2"/>
      <c r="VEM2804" s="2"/>
      <c r="VEN2804" s="2"/>
      <c r="VEO2804" s="2"/>
      <c r="VEP2804" s="2"/>
      <c r="VEQ2804" s="2"/>
      <c r="VER2804" s="2"/>
      <c r="VES2804" s="2"/>
      <c r="VET2804" s="2"/>
      <c r="VEU2804" s="2"/>
      <c r="VEV2804" s="2"/>
      <c r="VEW2804" s="2"/>
      <c r="VEX2804" s="2"/>
      <c r="VEY2804" s="2"/>
      <c r="VEZ2804" s="2"/>
      <c r="VFA2804" s="2"/>
      <c r="VFB2804" s="2"/>
      <c r="VFC2804" s="2"/>
      <c r="VFD2804" s="2"/>
      <c r="VFE2804" s="2"/>
      <c r="VFF2804" s="2"/>
      <c r="VFG2804" s="2"/>
      <c r="VFH2804" s="2"/>
      <c r="VFI2804" s="2"/>
      <c r="VFJ2804" s="2"/>
      <c r="VFK2804" s="2"/>
      <c r="VFL2804" s="2"/>
      <c r="VFM2804" s="2"/>
      <c r="VFN2804" s="2"/>
      <c r="VFO2804" s="2"/>
      <c r="VFP2804" s="2"/>
      <c r="VFQ2804" s="2"/>
      <c r="VFR2804" s="2"/>
      <c r="VFS2804" s="2"/>
      <c r="VFT2804" s="2"/>
      <c r="VFU2804" s="2"/>
      <c r="VFV2804" s="2"/>
      <c r="VFW2804" s="2"/>
      <c r="VFX2804" s="2"/>
      <c r="VFY2804" s="2"/>
      <c r="VFZ2804" s="2"/>
      <c r="VGA2804" s="2"/>
      <c r="VGB2804" s="2"/>
      <c r="VGC2804" s="2"/>
      <c r="VGD2804" s="2"/>
      <c r="VGE2804" s="2"/>
      <c r="VGF2804" s="2"/>
      <c r="VGG2804" s="2"/>
      <c r="VGH2804" s="2"/>
      <c r="VGI2804" s="2"/>
      <c r="VGJ2804" s="2"/>
      <c r="VGK2804" s="2"/>
      <c r="VGL2804" s="2"/>
      <c r="VGM2804" s="2"/>
      <c r="VGN2804" s="2"/>
      <c r="VGO2804" s="2"/>
      <c r="VGP2804" s="2"/>
      <c r="VGQ2804" s="2"/>
      <c r="VGR2804" s="2"/>
      <c r="VGS2804" s="2"/>
      <c r="VGT2804" s="2"/>
      <c r="VGU2804" s="2"/>
      <c r="VGV2804" s="2"/>
      <c r="VGW2804" s="2"/>
      <c r="VGX2804" s="2"/>
      <c r="VGY2804" s="2"/>
      <c r="VGZ2804" s="2"/>
      <c r="VHA2804" s="2"/>
      <c r="VHB2804" s="2"/>
      <c r="VHC2804" s="2"/>
      <c r="VHD2804" s="2"/>
      <c r="VHE2804" s="2"/>
      <c r="VHF2804" s="2"/>
      <c r="VHG2804" s="2"/>
      <c r="VHH2804" s="2"/>
      <c r="VHI2804" s="2"/>
      <c r="VHJ2804" s="2"/>
      <c r="VHK2804" s="2"/>
      <c r="VHL2804" s="2"/>
      <c r="VHM2804" s="2"/>
      <c r="VHN2804" s="2"/>
      <c r="VHO2804" s="2"/>
      <c r="VHP2804" s="2"/>
      <c r="VHQ2804" s="2"/>
      <c r="VHR2804" s="2"/>
      <c r="VHS2804" s="2"/>
      <c r="VHT2804" s="2"/>
      <c r="VHU2804" s="2"/>
      <c r="VHV2804" s="2"/>
      <c r="VHW2804" s="2"/>
      <c r="VHX2804" s="2"/>
      <c r="VHY2804" s="2"/>
      <c r="VHZ2804" s="2"/>
      <c r="VIA2804" s="2"/>
      <c r="VIB2804" s="2"/>
      <c r="VIC2804" s="2"/>
      <c r="VID2804" s="2"/>
      <c r="VIE2804" s="2"/>
      <c r="VIF2804" s="2"/>
      <c r="VIG2804" s="2"/>
      <c r="VIH2804" s="2"/>
      <c r="VII2804" s="2"/>
      <c r="VIJ2804" s="2"/>
      <c r="VIK2804" s="2"/>
      <c r="VIL2804" s="2"/>
      <c r="VIM2804" s="2"/>
      <c r="VIN2804" s="2"/>
      <c r="VIO2804" s="2"/>
      <c r="VIP2804" s="2"/>
      <c r="VIQ2804" s="2"/>
      <c r="VIR2804" s="2"/>
      <c r="VIS2804" s="2"/>
      <c r="VIT2804" s="2"/>
      <c r="VIU2804" s="2"/>
      <c r="VIV2804" s="2"/>
      <c r="VIW2804" s="2"/>
      <c r="VIX2804" s="2"/>
      <c r="VIY2804" s="2"/>
      <c r="VIZ2804" s="2"/>
      <c r="VJA2804" s="2"/>
      <c r="VJB2804" s="2"/>
      <c r="VJC2804" s="2"/>
      <c r="VJD2804" s="2"/>
      <c r="VJE2804" s="2"/>
      <c r="VJF2804" s="2"/>
      <c r="VJG2804" s="2"/>
      <c r="VJH2804" s="2"/>
      <c r="VJI2804" s="2"/>
      <c r="VJJ2804" s="2"/>
      <c r="VJK2804" s="2"/>
      <c r="VJL2804" s="2"/>
      <c r="VJM2804" s="2"/>
      <c r="VJN2804" s="2"/>
      <c r="VJO2804" s="2"/>
      <c r="VJP2804" s="2"/>
      <c r="VJQ2804" s="2"/>
      <c r="VJR2804" s="2"/>
      <c r="VJS2804" s="2"/>
      <c r="VJT2804" s="2"/>
      <c r="VJU2804" s="2"/>
      <c r="VJV2804" s="2"/>
      <c r="VJW2804" s="2"/>
      <c r="VJX2804" s="2"/>
      <c r="VJY2804" s="2"/>
      <c r="VJZ2804" s="2"/>
      <c r="VKA2804" s="2"/>
      <c r="VKB2804" s="2"/>
      <c r="VKC2804" s="2"/>
      <c r="VKD2804" s="2"/>
      <c r="VKE2804" s="2"/>
      <c r="VKF2804" s="2"/>
      <c r="VKG2804" s="2"/>
      <c r="VKH2804" s="2"/>
      <c r="VKI2804" s="2"/>
      <c r="VKJ2804" s="2"/>
      <c r="VKK2804" s="2"/>
      <c r="VKL2804" s="2"/>
      <c r="VKM2804" s="2"/>
      <c r="VKN2804" s="2"/>
      <c r="VKO2804" s="2"/>
      <c r="VKP2804" s="2"/>
      <c r="VKQ2804" s="2"/>
      <c r="VKR2804" s="2"/>
      <c r="VKS2804" s="2"/>
      <c r="VKT2804" s="2"/>
      <c r="VKU2804" s="2"/>
      <c r="VKV2804" s="2"/>
      <c r="VKW2804" s="2"/>
      <c r="VKX2804" s="2"/>
      <c r="VKY2804" s="2"/>
      <c r="VKZ2804" s="2"/>
      <c r="VLA2804" s="2"/>
      <c r="VLB2804" s="2"/>
      <c r="VLC2804" s="2"/>
      <c r="VLD2804" s="2"/>
      <c r="VLE2804" s="2"/>
      <c r="VLF2804" s="2"/>
      <c r="VLG2804" s="2"/>
      <c r="VLH2804" s="2"/>
      <c r="VLI2804" s="2"/>
      <c r="VLJ2804" s="2"/>
      <c r="VLK2804" s="2"/>
      <c r="VLL2804" s="2"/>
      <c r="VLM2804" s="2"/>
      <c r="VLN2804" s="2"/>
      <c r="VLO2804" s="2"/>
      <c r="VLP2804" s="2"/>
      <c r="VLQ2804" s="2"/>
      <c r="VLR2804" s="2"/>
      <c r="VLS2804" s="2"/>
      <c r="VLT2804" s="2"/>
      <c r="VLU2804" s="2"/>
      <c r="VLV2804" s="2"/>
      <c r="VLW2804" s="2"/>
      <c r="VLX2804" s="2"/>
      <c r="VLY2804" s="2"/>
      <c r="VLZ2804" s="2"/>
      <c r="VMA2804" s="2"/>
      <c r="VMB2804" s="2"/>
      <c r="VMC2804" s="2"/>
      <c r="VMD2804" s="2"/>
      <c r="VME2804" s="2"/>
      <c r="VMF2804" s="2"/>
      <c r="VMG2804" s="2"/>
      <c r="VMH2804" s="2"/>
      <c r="VMI2804" s="2"/>
      <c r="VMJ2804" s="2"/>
      <c r="VMK2804" s="2"/>
      <c r="VML2804" s="2"/>
      <c r="VMM2804" s="2"/>
      <c r="VMN2804" s="2"/>
      <c r="VMO2804" s="2"/>
      <c r="VMP2804" s="2"/>
      <c r="VMQ2804" s="2"/>
      <c r="VMR2804" s="2"/>
      <c r="VMS2804" s="2"/>
      <c r="VMT2804" s="2"/>
      <c r="VMU2804" s="2"/>
      <c r="VMV2804" s="2"/>
      <c r="VMW2804" s="2"/>
      <c r="VMX2804" s="2"/>
      <c r="VMY2804" s="2"/>
      <c r="VMZ2804" s="2"/>
      <c r="VNA2804" s="2"/>
      <c r="VNB2804" s="2"/>
      <c r="VNC2804" s="2"/>
      <c r="VND2804" s="2"/>
      <c r="VNE2804" s="2"/>
      <c r="VNF2804" s="2"/>
      <c r="VNG2804" s="2"/>
      <c r="VNH2804" s="2"/>
      <c r="VNI2804" s="2"/>
      <c r="VNJ2804" s="2"/>
      <c r="VNK2804" s="2"/>
      <c r="VNL2804" s="2"/>
      <c r="VNM2804" s="2"/>
      <c r="VNN2804" s="2"/>
      <c r="VNO2804" s="2"/>
      <c r="VNP2804" s="2"/>
      <c r="VNQ2804" s="2"/>
      <c r="VNR2804" s="2"/>
      <c r="VNS2804" s="2"/>
      <c r="VNT2804" s="2"/>
      <c r="VNU2804" s="2"/>
      <c r="VNV2804" s="2"/>
      <c r="VNW2804" s="2"/>
      <c r="VNX2804" s="2"/>
      <c r="VNY2804" s="2"/>
      <c r="VNZ2804" s="2"/>
      <c r="VOA2804" s="2"/>
      <c r="VOB2804" s="2"/>
      <c r="VOC2804" s="2"/>
      <c r="VOD2804" s="2"/>
      <c r="VOE2804" s="2"/>
      <c r="VOF2804" s="2"/>
      <c r="VOG2804" s="2"/>
      <c r="VOH2804" s="2"/>
      <c r="VOI2804" s="2"/>
      <c r="VOJ2804" s="2"/>
      <c r="VOK2804" s="2"/>
      <c r="VOL2804" s="2"/>
      <c r="VOM2804" s="2"/>
      <c r="VON2804" s="2"/>
      <c r="VOO2804" s="2"/>
      <c r="VOP2804" s="2"/>
      <c r="VOQ2804" s="2"/>
      <c r="VOR2804" s="2"/>
      <c r="VOS2804" s="2"/>
      <c r="VOT2804" s="2"/>
      <c r="VOU2804" s="2"/>
      <c r="VOV2804" s="2"/>
      <c r="VOW2804" s="2"/>
      <c r="VOX2804" s="2"/>
      <c r="VOY2804" s="2"/>
      <c r="VOZ2804" s="2"/>
      <c r="VPA2804" s="2"/>
      <c r="VPB2804" s="2"/>
      <c r="VPC2804" s="2"/>
      <c r="VPD2804" s="2"/>
      <c r="VPE2804" s="2"/>
      <c r="VPF2804" s="2"/>
      <c r="VPG2804" s="2"/>
      <c r="VPH2804" s="2"/>
      <c r="VPI2804" s="2"/>
      <c r="VPJ2804" s="2"/>
      <c r="VPK2804" s="2"/>
      <c r="VPL2804" s="2"/>
      <c r="VPM2804" s="2"/>
      <c r="VPN2804" s="2"/>
      <c r="VPO2804" s="2"/>
      <c r="VPP2804" s="2"/>
      <c r="VPQ2804" s="2"/>
      <c r="VPR2804" s="2"/>
      <c r="VPS2804" s="2"/>
      <c r="VPT2804" s="2"/>
      <c r="VPU2804" s="2"/>
      <c r="VPV2804" s="2"/>
      <c r="VPW2804" s="2"/>
      <c r="VPX2804" s="2"/>
      <c r="VPY2804" s="2"/>
      <c r="VPZ2804" s="2"/>
      <c r="VQA2804" s="2"/>
      <c r="VQB2804" s="2"/>
      <c r="VQC2804" s="2"/>
      <c r="VQD2804" s="2"/>
      <c r="VQE2804" s="2"/>
      <c r="VQF2804" s="2"/>
      <c r="VQG2804" s="2"/>
      <c r="VQH2804" s="2"/>
      <c r="VQI2804" s="2"/>
      <c r="VQJ2804" s="2"/>
      <c r="VQK2804" s="2"/>
      <c r="VQL2804" s="2"/>
      <c r="VQM2804" s="2"/>
      <c r="VQN2804" s="2"/>
      <c r="VQO2804" s="2"/>
      <c r="VQP2804" s="2"/>
      <c r="VQQ2804" s="2"/>
      <c r="VQR2804" s="2"/>
      <c r="VQS2804" s="2"/>
      <c r="VQT2804" s="2"/>
      <c r="VQU2804" s="2"/>
      <c r="VQV2804" s="2"/>
      <c r="VQW2804" s="2"/>
      <c r="VQX2804" s="2"/>
      <c r="VQY2804" s="2"/>
      <c r="VQZ2804" s="2"/>
      <c r="VRA2804" s="2"/>
      <c r="VRB2804" s="2"/>
      <c r="VRC2804" s="2"/>
      <c r="VRD2804" s="2"/>
      <c r="VRE2804" s="2"/>
      <c r="VRF2804" s="2"/>
      <c r="VRG2804" s="2"/>
      <c r="VRH2804" s="2"/>
      <c r="VRI2804" s="2"/>
      <c r="VRJ2804" s="2"/>
      <c r="VRK2804" s="2"/>
      <c r="VRL2804" s="2"/>
      <c r="VRM2804" s="2"/>
      <c r="VRN2804" s="2"/>
      <c r="VRO2804" s="2"/>
      <c r="VRP2804" s="2"/>
      <c r="VRQ2804" s="2"/>
      <c r="VRR2804" s="2"/>
      <c r="VRS2804" s="2"/>
      <c r="VRT2804" s="2"/>
      <c r="VRU2804" s="2"/>
      <c r="VRV2804" s="2"/>
      <c r="VRW2804" s="2"/>
      <c r="VRX2804" s="2"/>
      <c r="VRY2804" s="2"/>
      <c r="VRZ2804" s="2"/>
      <c r="VSA2804" s="2"/>
      <c r="VSB2804" s="2"/>
      <c r="VSC2804" s="2"/>
      <c r="VSD2804" s="2"/>
      <c r="VSE2804" s="2"/>
      <c r="VSF2804" s="2"/>
      <c r="VSG2804" s="2"/>
      <c r="VSH2804" s="2"/>
      <c r="VSI2804" s="2"/>
      <c r="VSJ2804" s="2"/>
      <c r="VSK2804" s="2"/>
      <c r="VSL2804" s="2"/>
      <c r="VSM2804" s="2"/>
      <c r="VSN2804" s="2"/>
      <c r="VSO2804" s="2"/>
      <c r="VSP2804" s="2"/>
      <c r="VSQ2804" s="2"/>
      <c r="VSR2804" s="2"/>
      <c r="VSS2804" s="2"/>
      <c r="VST2804" s="2"/>
      <c r="VSU2804" s="2"/>
      <c r="VSV2804" s="2"/>
      <c r="VSW2804" s="2"/>
      <c r="VSX2804" s="2"/>
      <c r="VSY2804" s="2"/>
      <c r="VSZ2804" s="2"/>
      <c r="VTA2804" s="2"/>
      <c r="VTB2804" s="2"/>
      <c r="VTC2804" s="2"/>
      <c r="VTD2804" s="2"/>
      <c r="VTE2804" s="2"/>
      <c r="VTF2804" s="2"/>
      <c r="VTG2804" s="2"/>
      <c r="VTH2804" s="2"/>
      <c r="VTI2804" s="2"/>
      <c r="VTJ2804" s="2"/>
      <c r="VTK2804" s="2"/>
      <c r="VTL2804" s="2"/>
      <c r="VTM2804" s="2"/>
      <c r="VTN2804" s="2"/>
      <c r="VTO2804" s="2"/>
      <c r="VTP2804" s="2"/>
      <c r="VTQ2804" s="2"/>
      <c r="VTR2804" s="2"/>
      <c r="VTS2804" s="2"/>
      <c r="VTT2804" s="2"/>
      <c r="VTU2804" s="2"/>
      <c r="VTV2804" s="2"/>
      <c r="VTW2804" s="2"/>
      <c r="VTX2804" s="2"/>
      <c r="VTY2804" s="2"/>
      <c r="VTZ2804" s="2"/>
      <c r="VUA2804" s="2"/>
      <c r="VUB2804" s="2"/>
      <c r="VUC2804" s="2"/>
      <c r="VUD2804" s="2"/>
      <c r="VUE2804" s="2"/>
      <c r="VUF2804" s="2"/>
      <c r="VUG2804" s="2"/>
      <c r="VUH2804" s="2"/>
      <c r="VUI2804" s="2"/>
      <c r="VUJ2804" s="2"/>
      <c r="VUK2804" s="2"/>
      <c r="VUL2804" s="2"/>
      <c r="VUM2804" s="2"/>
      <c r="VUN2804" s="2"/>
      <c r="VUO2804" s="2"/>
      <c r="VUP2804" s="2"/>
      <c r="VUQ2804" s="2"/>
      <c r="VUR2804" s="2"/>
      <c r="VUS2804" s="2"/>
      <c r="VUT2804" s="2"/>
      <c r="VUU2804" s="2"/>
      <c r="VUV2804" s="2"/>
      <c r="VUW2804" s="2"/>
      <c r="VUX2804" s="2"/>
      <c r="VUY2804" s="2"/>
      <c r="VUZ2804" s="2"/>
      <c r="VVA2804" s="2"/>
      <c r="VVB2804" s="2"/>
      <c r="VVC2804" s="2"/>
      <c r="VVD2804" s="2"/>
      <c r="VVE2804" s="2"/>
      <c r="VVF2804" s="2"/>
      <c r="VVG2804" s="2"/>
      <c r="VVH2804" s="2"/>
      <c r="VVI2804" s="2"/>
      <c r="VVJ2804" s="2"/>
      <c r="VVK2804" s="2"/>
      <c r="VVL2804" s="2"/>
      <c r="VVM2804" s="2"/>
      <c r="VVN2804" s="2"/>
      <c r="VVO2804" s="2"/>
      <c r="VVP2804" s="2"/>
      <c r="VVQ2804" s="2"/>
      <c r="VVR2804" s="2"/>
      <c r="VVS2804" s="2"/>
      <c r="VVT2804" s="2"/>
      <c r="VVU2804" s="2"/>
      <c r="VVV2804" s="2"/>
      <c r="VVW2804" s="2"/>
      <c r="VVX2804" s="2"/>
      <c r="VVY2804" s="2"/>
      <c r="VVZ2804" s="2"/>
      <c r="VWA2804" s="2"/>
      <c r="VWB2804" s="2"/>
      <c r="VWC2804" s="2"/>
      <c r="VWD2804" s="2"/>
      <c r="VWE2804" s="2"/>
      <c r="VWF2804" s="2"/>
      <c r="VWG2804" s="2"/>
      <c r="VWH2804" s="2"/>
      <c r="VWI2804" s="2"/>
      <c r="VWJ2804" s="2"/>
      <c r="VWK2804" s="2"/>
      <c r="VWL2804" s="2"/>
      <c r="VWM2804" s="2"/>
      <c r="VWN2804" s="2"/>
      <c r="VWO2804" s="2"/>
      <c r="VWP2804" s="2"/>
      <c r="VWQ2804" s="2"/>
      <c r="VWR2804" s="2"/>
      <c r="VWS2804" s="2"/>
      <c r="VWT2804" s="2"/>
      <c r="VWU2804" s="2"/>
      <c r="VWV2804" s="2"/>
      <c r="VWW2804" s="2"/>
      <c r="VWX2804" s="2"/>
      <c r="VWY2804" s="2"/>
      <c r="VWZ2804" s="2"/>
      <c r="VXA2804" s="2"/>
      <c r="VXB2804" s="2"/>
      <c r="VXC2804" s="2"/>
      <c r="VXD2804" s="2"/>
      <c r="VXE2804" s="2"/>
      <c r="VXF2804" s="2"/>
      <c r="VXG2804" s="2"/>
      <c r="VXH2804" s="2"/>
      <c r="VXI2804" s="2"/>
      <c r="VXJ2804" s="2"/>
      <c r="VXK2804" s="2"/>
      <c r="VXL2804" s="2"/>
      <c r="VXM2804" s="2"/>
      <c r="VXN2804" s="2"/>
      <c r="VXO2804" s="2"/>
      <c r="VXP2804" s="2"/>
      <c r="VXQ2804" s="2"/>
      <c r="VXR2804" s="2"/>
      <c r="VXS2804" s="2"/>
      <c r="VXT2804" s="2"/>
      <c r="VXU2804" s="2"/>
      <c r="VXV2804" s="2"/>
      <c r="VXW2804" s="2"/>
      <c r="VXX2804" s="2"/>
      <c r="VXY2804" s="2"/>
      <c r="VXZ2804" s="2"/>
      <c r="VYA2804" s="2"/>
      <c r="VYB2804" s="2"/>
      <c r="VYC2804" s="2"/>
      <c r="VYD2804" s="2"/>
      <c r="VYE2804" s="2"/>
      <c r="VYF2804" s="2"/>
      <c r="VYG2804" s="2"/>
      <c r="VYH2804" s="2"/>
      <c r="VYI2804" s="2"/>
      <c r="VYJ2804" s="2"/>
      <c r="VYK2804" s="2"/>
      <c r="VYL2804" s="2"/>
      <c r="VYM2804" s="2"/>
      <c r="VYN2804" s="2"/>
      <c r="VYO2804" s="2"/>
      <c r="VYP2804" s="2"/>
      <c r="VYQ2804" s="2"/>
      <c r="VYR2804" s="2"/>
      <c r="VYS2804" s="2"/>
      <c r="VYT2804" s="2"/>
      <c r="VYU2804" s="2"/>
      <c r="VYV2804" s="2"/>
      <c r="VYW2804" s="2"/>
      <c r="VYX2804" s="2"/>
      <c r="VYY2804" s="2"/>
      <c r="VYZ2804" s="2"/>
      <c r="VZA2804" s="2"/>
      <c r="VZB2804" s="2"/>
      <c r="VZC2804" s="2"/>
      <c r="VZD2804" s="2"/>
      <c r="VZE2804" s="2"/>
      <c r="VZF2804" s="2"/>
      <c r="VZG2804" s="2"/>
      <c r="VZH2804" s="2"/>
      <c r="VZI2804" s="2"/>
      <c r="VZJ2804" s="2"/>
      <c r="VZK2804" s="2"/>
      <c r="VZL2804" s="2"/>
      <c r="VZM2804" s="2"/>
      <c r="VZN2804" s="2"/>
      <c r="VZO2804" s="2"/>
      <c r="VZP2804" s="2"/>
      <c r="VZQ2804" s="2"/>
      <c r="VZR2804" s="2"/>
      <c r="VZS2804" s="2"/>
      <c r="VZT2804" s="2"/>
      <c r="VZU2804" s="2"/>
      <c r="VZV2804" s="2"/>
      <c r="VZW2804" s="2"/>
      <c r="VZX2804" s="2"/>
      <c r="VZY2804" s="2"/>
      <c r="VZZ2804" s="2"/>
      <c r="WAA2804" s="2"/>
      <c r="WAB2804" s="2"/>
      <c r="WAC2804" s="2"/>
      <c r="WAD2804" s="2"/>
      <c r="WAE2804" s="2"/>
      <c r="WAF2804" s="2"/>
      <c r="WAG2804" s="2"/>
      <c r="WAH2804" s="2"/>
      <c r="WAI2804" s="2"/>
      <c r="WAJ2804" s="2"/>
      <c r="WAK2804" s="2"/>
      <c r="WAL2804" s="2"/>
      <c r="WAM2804" s="2"/>
      <c r="WAN2804" s="2"/>
      <c r="WAO2804" s="2"/>
      <c r="WAP2804" s="2"/>
      <c r="WAQ2804" s="2"/>
      <c r="WAR2804" s="2"/>
      <c r="WAS2804" s="2"/>
      <c r="WAT2804" s="2"/>
      <c r="WAU2804" s="2"/>
      <c r="WAV2804" s="2"/>
      <c r="WAW2804" s="2"/>
      <c r="WAX2804" s="2"/>
      <c r="WAY2804" s="2"/>
      <c r="WAZ2804" s="2"/>
      <c r="WBA2804" s="2"/>
      <c r="WBB2804" s="2"/>
      <c r="WBC2804" s="2"/>
      <c r="WBD2804" s="2"/>
      <c r="WBE2804" s="2"/>
      <c r="WBF2804" s="2"/>
      <c r="WBG2804" s="2"/>
      <c r="WBH2804" s="2"/>
      <c r="WBI2804" s="2"/>
      <c r="WBJ2804" s="2"/>
      <c r="WBK2804" s="2"/>
      <c r="WBL2804" s="2"/>
      <c r="WBM2804" s="2"/>
      <c r="WBN2804" s="2"/>
      <c r="WBO2804" s="2"/>
      <c r="WBP2804" s="2"/>
      <c r="WBQ2804" s="2"/>
      <c r="WBR2804" s="2"/>
      <c r="WBS2804" s="2"/>
      <c r="WBT2804" s="2"/>
      <c r="WBU2804" s="2"/>
      <c r="WBV2804" s="2"/>
      <c r="WBW2804" s="2"/>
      <c r="WBX2804" s="2"/>
      <c r="WBY2804" s="2"/>
      <c r="WBZ2804" s="2"/>
      <c r="WCA2804" s="2"/>
      <c r="WCB2804" s="2"/>
      <c r="WCC2804" s="2"/>
      <c r="WCD2804" s="2"/>
      <c r="WCE2804" s="2"/>
      <c r="WCF2804" s="2"/>
      <c r="WCG2804" s="2"/>
      <c r="WCH2804" s="2"/>
      <c r="WCI2804" s="2"/>
      <c r="WCJ2804" s="2"/>
      <c r="WCK2804" s="2"/>
      <c r="WCL2804" s="2"/>
      <c r="WCM2804" s="2"/>
      <c r="WCN2804" s="2"/>
      <c r="WCO2804" s="2"/>
      <c r="WCP2804" s="2"/>
      <c r="WCQ2804" s="2"/>
      <c r="WCR2804" s="2"/>
      <c r="WCS2804" s="2"/>
      <c r="WCT2804" s="2"/>
      <c r="WCU2804" s="2"/>
      <c r="WCV2804" s="2"/>
      <c r="WCW2804" s="2"/>
      <c r="WCX2804" s="2"/>
      <c r="WCY2804" s="2"/>
      <c r="WCZ2804" s="2"/>
      <c r="WDA2804" s="2"/>
      <c r="WDB2804" s="2"/>
      <c r="WDC2804" s="2"/>
      <c r="WDD2804" s="2"/>
      <c r="WDE2804" s="2"/>
      <c r="WDF2804" s="2"/>
      <c r="WDG2804" s="2"/>
      <c r="WDH2804" s="2"/>
      <c r="WDI2804" s="2"/>
      <c r="WDJ2804" s="2"/>
      <c r="WDK2804" s="2"/>
      <c r="WDL2804" s="2"/>
      <c r="WDM2804" s="2"/>
      <c r="WDN2804" s="2"/>
      <c r="WDO2804" s="2"/>
      <c r="WDP2804" s="2"/>
      <c r="WDQ2804" s="2"/>
      <c r="WDR2804" s="2"/>
      <c r="WDS2804" s="2"/>
      <c r="WDT2804" s="2"/>
      <c r="WDU2804" s="2"/>
      <c r="WDV2804" s="2"/>
      <c r="WDW2804" s="2"/>
      <c r="WDX2804" s="2"/>
      <c r="WDY2804" s="2"/>
      <c r="WDZ2804" s="2"/>
      <c r="WEA2804" s="2"/>
      <c r="WEB2804" s="2"/>
      <c r="WEC2804" s="2"/>
      <c r="WED2804" s="2"/>
      <c r="WEE2804" s="2"/>
      <c r="WEF2804" s="2"/>
      <c r="WEG2804" s="2"/>
      <c r="WEH2804" s="2"/>
      <c r="WEI2804" s="2"/>
      <c r="WEJ2804" s="2"/>
      <c r="WEK2804" s="2"/>
      <c r="WEL2804" s="2"/>
      <c r="WEM2804" s="2"/>
      <c r="WEN2804" s="2"/>
      <c r="WEO2804" s="2"/>
      <c r="WEP2804" s="2"/>
      <c r="WEQ2804" s="2"/>
      <c r="WER2804" s="2"/>
      <c r="WES2804" s="2"/>
      <c r="WET2804" s="2"/>
      <c r="WEU2804" s="2"/>
      <c r="WEV2804" s="2"/>
      <c r="WEW2804" s="2"/>
      <c r="WEX2804" s="2"/>
      <c r="WEY2804" s="2"/>
      <c r="WEZ2804" s="2"/>
      <c r="WFA2804" s="2"/>
      <c r="WFB2804" s="2"/>
      <c r="WFC2804" s="2"/>
      <c r="WFD2804" s="2"/>
      <c r="WFE2804" s="2"/>
      <c r="WFF2804" s="2"/>
      <c r="WFG2804" s="2"/>
      <c r="WFH2804" s="2"/>
      <c r="WFI2804" s="2"/>
      <c r="WFJ2804" s="2"/>
      <c r="WFK2804" s="2"/>
      <c r="WFL2804" s="2"/>
      <c r="WFM2804" s="2"/>
      <c r="WFN2804" s="2"/>
      <c r="WFO2804" s="2"/>
      <c r="WFP2804" s="2"/>
      <c r="WFQ2804" s="2"/>
      <c r="WFR2804" s="2"/>
      <c r="WFS2804" s="2"/>
      <c r="WFT2804" s="2"/>
      <c r="WFU2804" s="2"/>
      <c r="WFV2804" s="2"/>
      <c r="WFW2804" s="2"/>
      <c r="WFX2804" s="2"/>
      <c r="WFY2804" s="2"/>
      <c r="WFZ2804" s="2"/>
      <c r="WGA2804" s="2"/>
      <c r="WGB2804" s="2"/>
      <c r="WGC2804" s="2"/>
      <c r="WGD2804" s="2"/>
      <c r="WGE2804" s="2"/>
      <c r="WGF2804" s="2"/>
      <c r="WGG2804" s="2"/>
      <c r="WGH2804" s="2"/>
      <c r="WGI2804" s="2"/>
      <c r="WGJ2804" s="2"/>
      <c r="WGK2804" s="2"/>
      <c r="WGL2804" s="2"/>
      <c r="WGM2804" s="2"/>
      <c r="WGN2804" s="2"/>
      <c r="WGO2804" s="2"/>
      <c r="WGP2804" s="2"/>
      <c r="WGQ2804" s="2"/>
      <c r="WGR2804" s="2"/>
      <c r="WGS2804" s="2"/>
      <c r="WGT2804" s="2"/>
      <c r="WGU2804" s="2"/>
      <c r="WGV2804" s="2"/>
      <c r="WGW2804" s="2"/>
      <c r="WGX2804" s="2"/>
      <c r="WGY2804" s="2"/>
      <c r="WGZ2804" s="2"/>
      <c r="WHA2804" s="2"/>
      <c r="WHB2804" s="2"/>
      <c r="WHC2804" s="2"/>
      <c r="WHD2804" s="2"/>
      <c r="WHE2804" s="2"/>
      <c r="WHF2804" s="2"/>
      <c r="WHG2804" s="2"/>
      <c r="WHH2804" s="2"/>
      <c r="WHI2804" s="2"/>
      <c r="WHJ2804" s="2"/>
      <c r="WHK2804" s="2"/>
      <c r="WHL2804" s="2"/>
      <c r="WHM2804" s="2"/>
      <c r="WHN2804" s="2"/>
      <c r="WHO2804" s="2"/>
      <c r="WHP2804" s="2"/>
      <c r="WHQ2804" s="2"/>
      <c r="WHR2804" s="2"/>
      <c r="WHS2804" s="2"/>
      <c r="WHT2804" s="2"/>
      <c r="WHU2804" s="2"/>
      <c r="WHV2804" s="2"/>
      <c r="WHW2804" s="2"/>
      <c r="WHX2804" s="2"/>
      <c r="WHY2804" s="2"/>
      <c r="WHZ2804" s="2"/>
      <c r="WIA2804" s="2"/>
      <c r="WIB2804" s="2"/>
      <c r="WIC2804" s="2"/>
      <c r="WID2804" s="2"/>
      <c r="WIE2804" s="2"/>
      <c r="WIF2804" s="2"/>
      <c r="WIG2804" s="2"/>
      <c r="WIH2804" s="2"/>
      <c r="WII2804" s="2"/>
      <c r="WIJ2804" s="2"/>
      <c r="WIK2804" s="2"/>
      <c r="WIL2804" s="2"/>
      <c r="WIM2804" s="2"/>
      <c r="WIN2804" s="2"/>
      <c r="WIO2804" s="2"/>
      <c r="WIP2804" s="2"/>
      <c r="WIQ2804" s="2"/>
      <c r="WIR2804" s="2"/>
      <c r="WIS2804" s="2"/>
      <c r="WIT2804" s="2"/>
      <c r="WIU2804" s="2"/>
      <c r="WIV2804" s="2"/>
      <c r="WIW2804" s="2"/>
      <c r="WIX2804" s="2"/>
      <c r="WIY2804" s="2"/>
      <c r="WIZ2804" s="2"/>
      <c r="WJA2804" s="2"/>
      <c r="WJB2804" s="2"/>
      <c r="WJC2804" s="2"/>
      <c r="WJD2804" s="2"/>
      <c r="WJE2804" s="2"/>
      <c r="WJF2804" s="2"/>
      <c r="WJG2804" s="2"/>
      <c r="WJH2804" s="2"/>
      <c r="WJI2804" s="2"/>
      <c r="WJJ2804" s="2"/>
      <c r="WJK2804" s="2"/>
      <c r="WJL2804" s="2"/>
      <c r="WJM2804" s="2"/>
      <c r="WJN2804" s="2"/>
      <c r="WJO2804" s="2"/>
      <c r="WJP2804" s="2"/>
      <c r="WJQ2804" s="2"/>
      <c r="WJR2804" s="2"/>
      <c r="WJS2804" s="2"/>
      <c r="WJT2804" s="2"/>
      <c r="WJU2804" s="2"/>
      <c r="WJV2804" s="2"/>
      <c r="WJW2804" s="2"/>
      <c r="WJX2804" s="2"/>
      <c r="WJY2804" s="2"/>
      <c r="WJZ2804" s="2"/>
      <c r="WKA2804" s="2"/>
      <c r="WKB2804" s="2"/>
      <c r="WKC2804" s="2"/>
      <c r="WKD2804" s="2"/>
      <c r="WKE2804" s="2"/>
      <c r="WKF2804" s="2"/>
      <c r="WKG2804" s="2"/>
      <c r="WKH2804" s="2"/>
      <c r="WKI2804" s="2"/>
      <c r="WKJ2804" s="2"/>
      <c r="WKK2804" s="2"/>
      <c r="WKL2804" s="2"/>
      <c r="WKM2804" s="2"/>
      <c r="WKN2804" s="2"/>
      <c r="WKO2804" s="2"/>
      <c r="WKP2804" s="2"/>
      <c r="WKQ2804" s="2"/>
      <c r="WKR2804" s="2"/>
      <c r="WKS2804" s="2"/>
      <c r="WKT2804" s="2"/>
      <c r="WKU2804" s="2"/>
      <c r="WKV2804" s="2"/>
      <c r="WKW2804" s="2"/>
      <c r="WKX2804" s="2"/>
      <c r="WKY2804" s="2"/>
      <c r="WKZ2804" s="2"/>
      <c r="WLA2804" s="2"/>
      <c r="WLB2804" s="2"/>
      <c r="WLC2804" s="2"/>
      <c r="WLD2804" s="2"/>
      <c r="WLE2804" s="2"/>
      <c r="WLF2804" s="2"/>
      <c r="WLG2804" s="2"/>
      <c r="WLH2804" s="2"/>
      <c r="WLI2804" s="2"/>
      <c r="WLJ2804" s="2"/>
      <c r="WLK2804" s="2"/>
      <c r="WLL2804" s="2"/>
      <c r="WLM2804" s="2"/>
      <c r="WLN2804" s="2"/>
      <c r="WLO2804" s="2"/>
      <c r="WLP2804" s="2"/>
      <c r="WLQ2804" s="2"/>
      <c r="WLR2804" s="2"/>
      <c r="WLS2804" s="2"/>
      <c r="WLT2804" s="2"/>
      <c r="WLU2804" s="2"/>
      <c r="WLV2804" s="2"/>
      <c r="WLW2804" s="2"/>
      <c r="WLX2804" s="2"/>
      <c r="WLY2804" s="2"/>
      <c r="WLZ2804" s="2"/>
      <c r="WMA2804" s="2"/>
      <c r="WMB2804" s="2"/>
      <c r="WMC2804" s="2"/>
      <c r="WMD2804" s="2"/>
      <c r="WME2804" s="2"/>
      <c r="WMF2804" s="2"/>
      <c r="WMG2804" s="2"/>
      <c r="WMH2804" s="2"/>
      <c r="WMI2804" s="2"/>
      <c r="WMJ2804" s="2"/>
      <c r="WMK2804" s="2"/>
      <c r="WML2804" s="2"/>
      <c r="WMM2804" s="2"/>
      <c r="WMN2804" s="2"/>
      <c r="WMO2804" s="2"/>
      <c r="WMP2804" s="2"/>
      <c r="WMQ2804" s="2"/>
      <c r="WMR2804" s="2"/>
      <c r="WMS2804" s="2"/>
      <c r="WMT2804" s="2"/>
      <c r="WMU2804" s="2"/>
      <c r="WMV2804" s="2"/>
      <c r="WMW2804" s="2"/>
      <c r="WMX2804" s="2"/>
      <c r="WMY2804" s="2"/>
      <c r="WMZ2804" s="2"/>
      <c r="WNA2804" s="2"/>
      <c r="WNB2804" s="2"/>
      <c r="WNC2804" s="2"/>
      <c r="WND2804" s="2"/>
      <c r="WNE2804" s="2"/>
      <c r="WNF2804" s="2"/>
      <c r="WNG2804" s="2"/>
      <c r="WNH2804" s="2"/>
      <c r="WNI2804" s="2"/>
      <c r="WNJ2804" s="2"/>
      <c r="WNK2804" s="2"/>
      <c r="WNL2804" s="2"/>
      <c r="WNM2804" s="2"/>
      <c r="WNN2804" s="2"/>
      <c r="WNO2804" s="2"/>
      <c r="WNP2804" s="2"/>
      <c r="WNQ2804" s="2"/>
      <c r="WNR2804" s="2"/>
      <c r="WNS2804" s="2"/>
      <c r="WNT2804" s="2"/>
      <c r="WNU2804" s="2"/>
      <c r="WNV2804" s="2"/>
      <c r="WNW2804" s="2"/>
      <c r="WNX2804" s="2"/>
      <c r="WNY2804" s="2"/>
      <c r="WNZ2804" s="2"/>
      <c r="WOA2804" s="2"/>
      <c r="WOB2804" s="2"/>
      <c r="WOC2804" s="2"/>
      <c r="WOD2804" s="2"/>
      <c r="WOE2804" s="2"/>
      <c r="WOF2804" s="2"/>
      <c r="WOG2804" s="2"/>
      <c r="WOH2804" s="2"/>
      <c r="WOI2804" s="2"/>
      <c r="WOJ2804" s="2"/>
      <c r="WOK2804" s="2"/>
      <c r="WOL2804" s="2"/>
      <c r="WOM2804" s="2"/>
      <c r="WON2804" s="2"/>
      <c r="WOO2804" s="2"/>
      <c r="WOP2804" s="2"/>
      <c r="WOQ2804" s="2"/>
      <c r="WOR2804" s="2"/>
      <c r="WOS2804" s="2"/>
      <c r="WOT2804" s="2"/>
      <c r="WOU2804" s="2"/>
      <c r="WOV2804" s="2"/>
      <c r="WOW2804" s="2"/>
      <c r="WOX2804" s="2"/>
      <c r="WOY2804" s="2"/>
      <c r="WOZ2804" s="2"/>
      <c r="WPA2804" s="2"/>
      <c r="WPB2804" s="2"/>
      <c r="WPC2804" s="2"/>
      <c r="WPD2804" s="2"/>
      <c r="WPE2804" s="2"/>
      <c r="WPF2804" s="2"/>
      <c r="WPG2804" s="2"/>
      <c r="WPH2804" s="2"/>
      <c r="WPI2804" s="2"/>
      <c r="WPJ2804" s="2"/>
      <c r="WPK2804" s="2"/>
      <c r="WPL2804" s="2"/>
      <c r="WPM2804" s="2"/>
      <c r="WPN2804" s="2"/>
      <c r="WPO2804" s="2"/>
      <c r="WPP2804" s="2"/>
      <c r="WPQ2804" s="2"/>
      <c r="WPR2804" s="2"/>
      <c r="WPS2804" s="2"/>
      <c r="WPT2804" s="2"/>
      <c r="WPU2804" s="2"/>
      <c r="WPV2804" s="2"/>
      <c r="WPW2804" s="2"/>
      <c r="WPX2804" s="2"/>
      <c r="WPY2804" s="2"/>
      <c r="WPZ2804" s="2"/>
      <c r="WQA2804" s="2"/>
      <c r="WQB2804" s="2"/>
      <c r="WQC2804" s="2"/>
      <c r="WQD2804" s="2"/>
      <c r="WQE2804" s="2"/>
      <c r="WQF2804" s="2"/>
      <c r="WQG2804" s="2"/>
      <c r="WQH2804" s="2"/>
      <c r="WQI2804" s="2"/>
      <c r="WQJ2804" s="2"/>
      <c r="WQK2804" s="2"/>
      <c r="WQL2804" s="2"/>
      <c r="WQM2804" s="2"/>
      <c r="WQN2804" s="2"/>
      <c r="WQO2804" s="2"/>
      <c r="WQP2804" s="2"/>
      <c r="WQQ2804" s="2"/>
      <c r="WQR2804" s="2"/>
      <c r="WQS2804" s="2"/>
      <c r="WQT2804" s="2"/>
      <c r="WQU2804" s="2"/>
      <c r="WQV2804" s="2"/>
      <c r="WQW2804" s="2"/>
      <c r="WQX2804" s="2"/>
      <c r="WQY2804" s="2"/>
      <c r="WQZ2804" s="2"/>
      <c r="WRA2804" s="2"/>
      <c r="WRB2804" s="2"/>
      <c r="WRC2804" s="2"/>
      <c r="WRD2804" s="2"/>
      <c r="WRE2804" s="2"/>
      <c r="WRF2804" s="2"/>
      <c r="WRG2804" s="2"/>
      <c r="WRH2804" s="2"/>
      <c r="WRI2804" s="2"/>
      <c r="WRJ2804" s="2"/>
      <c r="WRK2804" s="2"/>
      <c r="WRL2804" s="2"/>
      <c r="WRM2804" s="2"/>
      <c r="WRN2804" s="2"/>
      <c r="WRO2804" s="2"/>
      <c r="WRP2804" s="2"/>
      <c r="WRQ2804" s="2"/>
      <c r="WRR2804" s="2"/>
      <c r="WRS2804" s="2"/>
      <c r="WRT2804" s="2"/>
      <c r="WRU2804" s="2"/>
      <c r="WRV2804" s="2"/>
      <c r="WRW2804" s="2"/>
      <c r="WRX2804" s="2"/>
      <c r="WRY2804" s="2"/>
      <c r="WRZ2804" s="2"/>
      <c r="WSA2804" s="2"/>
      <c r="WSB2804" s="2"/>
      <c r="WSC2804" s="2"/>
      <c r="WSD2804" s="2"/>
      <c r="WSE2804" s="2"/>
      <c r="WSF2804" s="2"/>
      <c r="WSG2804" s="2"/>
      <c r="WSH2804" s="2"/>
      <c r="WSI2804" s="2"/>
      <c r="WSJ2804" s="2"/>
      <c r="WSK2804" s="2"/>
      <c r="WSL2804" s="2"/>
      <c r="WSM2804" s="2"/>
      <c r="WSN2804" s="2"/>
      <c r="WSO2804" s="2"/>
      <c r="WSP2804" s="2"/>
      <c r="WSQ2804" s="2"/>
      <c r="WSR2804" s="2"/>
      <c r="WSS2804" s="2"/>
      <c r="WST2804" s="2"/>
      <c r="WSU2804" s="2"/>
      <c r="WSV2804" s="2"/>
      <c r="WSW2804" s="2"/>
      <c r="WSX2804" s="2"/>
      <c r="WSY2804" s="2"/>
      <c r="WSZ2804" s="2"/>
      <c r="WTA2804" s="2"/>
      <c r="WTB2804" s="2"/>
      <c r="WTC2804" s="2"/>
      <c r="WTD2804" s="2"/>
      <c r="WTE2804" s="2"/>
      <c r="WTF2804" s="2"/>
      <c r="WTG2804" s="2"/>
      <c r="WTH2804" s="2"/>
      <c r="WTI2804" s="2"/>
      <c r="WTJ2804" s="2"/>
      <c r="WTK2804" s="2"/>
      <c r="WTL2804" s="2"/>
      <c r="WTM2804" s="2"/>
      <c r="WTN2804" s="2"/>
      <c r="WTO2804" s="2"/>
      <c r="WTP2804" s="2"/>
      <c r="WTQ2804" s="2"/>
      <c r="WTR2804" s="2"/>
      <c r="WTS2804" s="2"/>
      <c r="WTT2804" s="2"/>
      <c r="WTU2804" s="2"/>
      <c r="WTV2804" s="2"/>
      <c r="WTW2804" s="2"/>
      <c r="WTX2804" s="2"/>
      <c r="WTY2804" s="2"/>
      <c r="WTZ2804" s="2"/>
      <c r="WUA2804" s="2"/>
      <c r="WUB2804" s="2"/>
      <c r="WUC2804" s="2"/>
      <c r="WUD2804" s="2"/>
      <c r="WUE2804" s="2"/>
      <c r="WUF2804" s="2"/>
      <c r="WUG2804" s="2"/>
      <c r="WUH2804" s="2"/>
      <c r="WUI2804" s="2"/>
      <c r="WUJ2804" s="2"/>
      <c r="WUK2804" s="2"/>
      <c r="WUL2804" s="2"/>
      <c r="WUM2804" s="2"/>
      <c r="WUN2804" s="2"/>
      <c r="WUO2804" s="2"/>
      <c r="WUP2804" s="2"/>
      <c r="WUQ2804" s="2"/>
      <c r="WUR2804" s="2"/>
      <c r="WUS2804" s="2"/>
      <c r="WUT2804" s="2"/>
      <c r="WUU2804" s="2"/>
      <c r="WUV2804" s="2"/>
      <c r="WUW2804" s="2"/>
      <c r="WUX2804" s="2"/>
      <c r="WUY2804" s="2"/>
      <c r="WUZ2804" s="2"/>
      <c r="WVA2804" s="2"/>
      <c r="WVB2804" s="2"/>
      <c r="WVC2804" s="2"/>
      <c r="WVD2804" s="2"/>
      <c r="WVE2804" s="2"/>
      <c r="WVF2804" s="2"/>
      <c r="WVG2804" s="2"/>
      <c r="WVH2804" s="2"/>
      <c r="WVI2804" s="2"/>
      <c r="WVJ2804" s="2"/>
      <c r="WVK2804" s="2"/>
      <c r="WVL2804" s="2"/>
      <c r="WVM2804" s="2"/>
      <c r="WVN2804" s="2"/>
      <c r="WVO2804" s="2"/>
      <c r="WVP2804" s="2"/>
      <c r="WVQ2804" s="2"/>
      <c r="WVR2804" s="2"/>
      <c r="WVS2804" s="2"/>
      <c r="WVT2804" s="2"/>
      <c r="WVU2804" s="2"/>
      <c r="WVV2804" s="2"/>
      <c r="WVW2804" s="2"/>
      <c r="WVX2804" s="2"/>
      <c r="WVY2804" s="2"/>
      <c r="WVZ2804" s="2"/>
      <c r="WWA2804" s="2"/>
      <c r="WWB2804" s="2"/>
      <c r="WWC2804" s="2"/>
      <c r="WWD2804" s="2"/>
      <c r="WWE2804" s="2"/>
      <c r="WWF2804" s="2"/>
      <c r="WWG2804" s="2"/>
      <c r="WWH2804" s="2"/>
      <c r="WWI2804" s="2"/>
      <c r="WWJ2804" s="2"/>
      <c r="WWK2804" s="2"/>
      <c r="WWL2804" s="2"/>
      <c r="WWM2804" s="2"/>
      <c r="WWN2804" s="2"/>
      <c r="WWO2804" s="2"/>
      <c r="WWP2804" s="2"/>
      <c r="WWQ2804" s="2"/>
      <c r="WWR2804" s="2"/>
      <c r="WWS2804" s="2"/>
      <c r="WWT2804" s="2"/>
      <c r="WWU2804" s="2"/>
      <c r="WWV2804" s="2"/>
      <c r="WWW2804" s="2"/>
      <c r="WWX2804" s="2"/>
      <c r="WWY2804" s="2"/>
      <c r="WWZ2804" s="2"/>
      <c r="WXA2804" s="2"/>
      <c r="WXB2804" s="2"/>
      <c r="WXC2804" s="2"/>
      <c r="WXD2804" s="2"/>
      <c r="WXE2804" s="2"/>
      <c r="WXF2804" s="2"/>
      <c r="WXG2804" s="2"/>
      <c r="WXH2804" s="2"/>
      <c r="WXI2804" s="2"/>
      <c r="WXJ2804" s="2"/>
      <c r="WXK2804" s="2"/>
      <c r="WXL2804" s="2"/>
      <c r="WXM2804" s="2"/>
      <c r="WXN2804" s="2"/>
      <c r="WXO2804" s="2"/>
      <c r="WXP2804" s="2"/>
      <c r="WXQ2804" s="2"/>
      <c r="WXR2804" s="2"/>
      <c r="WXS2804" s="2"/>
      <c r="WXT2804" s="2"/>
      <c r="WXU2804" s="2"/>
      <c r="WXV2804" s="2"/>
      <c r="WXW2804" s="2"/>
      <c r="WXX2804" s="2"/>
      <c r="WXY2804" s="2"/>
      <c r="WXZ2804" s="2"/>
      <c r="WYA2804" s="2"/>
      <c r="WYB2804" s="2"/>
      <c r="WYC2804" s="2"/>
      <c r="WYD2804" s="2"/>
      <c r="WYE2804" s="2"/>
      <c r="WYF2804" s="2"/>
      <c r="WYG2804" s="2"/>
      <c r="WYH2804" s="2"/>
      <c r="WYI2804" s="2"/>
      <c r="WYJ2804" s="2"/>
      <c r="WYK2804" s="2"/>
      <c r="WYL2804" s="2"/>
      <c r="WYM2804" s="2"/>
      <c r="WYN2804" s="2"/>
      <c r="WYO2804" s="2"/>
      <c r="WYP2804" s="2"/>
      <c r="WYQ2804" s="2"/>
      <c r="WYR2804" s="2"/>
      <c r="WYS2804" s="2"/>
      <c r="WYT2804" s="2"/>
      <c r="WYU2804" s="2"/>
      <c r="WYV2804" s="2"/>
      <c r="WYW2804" s="2"/>
      <c r="WYX2804" s="2"/>
      <c r="WYY2804" s="2"/>
      <c r="WYZ2804" s="2"/>
      <c r="WZA2804" s="2"/>
      <c r="WZB2804" s="2"/>
      <c r="WZC2804" s="2"/>
      <c r="WZD2804" s="2"/>
      <c r="WZE2804" s="2"/>
      <c r="WZF2804" s="2"/>
      <c r="WZG2804" s="2"/>
      <c r="WZH2804" s="2"/>
      <c r="WZI2804" s="2"/>
      <c r="WZJ2804" s="2"/>
      <c r="WZK2804" s="2"/>
      <c r="WZL2804" s="2"/>
      <c r="WZM2804" s="2"/>
      <c r="WZN2804" s="2"/>
      <c r="WZO2804" s="2"/>
      <c r="WZP2804" s="2"/>
      <c r="WZQ2804" s="2"/>
      <c r="WZR2804" s="2"/>
      <c r="WZS2804" s="2"/>
      <c r="WZT2804" s="2"/>
      <c r="WZU2804" s="2"/>
      <c r="WZV2804" s="2"/>
      <c r="WZW2804" s="2"/>
      <c r="WZX2804" s="2"/>
      <c r="WZY2804" s="2"/>
      <c r="WZZ2804" s="2"/>
      <c r="XAA2804" s="2"/>
      <c r="XAB2804" s="2"/>
      <c r="XAC2804" s="2"/>
      <c r="XAD2804" s="2"/>
      <c r="XAE2804" s="2"/>
      <c r="XAF2804" s="2"/>
      <c r="XAG2804" s="2"/>
      <c r="XAH2804" s="2"/>
      <c r="XAI2804" s="2"/>
      <c r="XAJ2804" s="2"/>
      <c r="XAK2804" s="2"/>
      <c r="XAL2804" s="2"/>
      <c r="XAM2804" s="2"/>
      <c r="XAN2804" s="2"/>
      <c r="XAO2804" s="2"/>
      <c r="XAP2804" s="2"/>
      <c r="XAQ2804" s="2"/>
      <c r="XAR2804" s="2"/>
      <c r="XAS2804" s="2"/>
      <c r="XAT2804" s="2"/>
      <c r="XAU2804" s="2"/>
      <c r="XAV2804" s="2"/>
      <c r="XAW2804" s="2"/>
      <c r="XAX2804" s="2"/>
      <c r="XAY2804" s="2"/>
      <c r="XAZ2804" s="2"/>
      <c r="XBA2804" s="2"/>
      <c r="XBB2804" s="2"/>
      <c r="XBC2804" s="2"/>
      <c r="XBD2804" s="2"/>
      <c r="XBE2804" s="2"/>
      <c r="XBF2804" s="2"/>
      <c r="XBG2804" s="2"/>
      <c r="XBH2804" s="2"/>
      <c r="XBI2804" s="2"/>
      <c r="XBJ2804" s="2"/>
      <c r="XBK2804" s="2"/>
      <c r="XBL2804" s="2"/>
      <c r="XBM2804" s="2"/>
      <c r="XBN2804" s="2"/>
      <c r="XBO2804" s="2"/>
      <c r="XBP2804" s="2"/>
      <c r="XBQ2804" s="2"/>
      <c r="XBR2804" s="2"/>
      <c r="XBS2804" s="2"/>
      <c r="XBT2804" s="2"/>
      <c r="XBU2804" s="2"/>
      <c r="XBV2804" s="2"/>
      <c r="XBW2804" s="2"/>
      <c r="XBX2804" s="2"/>
      <c r="XBY2804" s="2"/>
      <c r="XBZ2804" s="2"/>
      <c r="XCA2804" s="2"/>
      <c r="XCB2804" s="2"/>
      <c r="XCC2804" s="2"/>
      <c r="XCD2804" s="2"/>
      <c r="XCE2804" s="2"/>
      <c r="XCF2804" s="2"/>
      <c r="XCG2804" s="2"/>
      <c r="XCH2804" s="2"/>
      <c r="XCI2804" s="2"/>
      <c r="XCJ2804" s="2"/>
      <c r="XCK2804" s="2"/>
      <c r="XCL2804" s="2"/>
      <c r="XCM2804" s="2"/>
      <c r="XCN2804" s="2"/>
      <c r="XCO2804" s="2"/>
      <c r="XCP2804" s="2"/>
      <c r="XCQ2804" s="2"/>
      <c r="XCR2804" s="2"/>
      <c r="XCS2804" s="2"/>
      <c r="XCT2804" s="2"/>
      <c r="XCU2804" s="2"/>
      <c r="XCV2804" s="2"/>
      <c r="XCW2804" s="2"/>
      <c r="XCX2804" s="2"/>
      <c r="XCY2804" s="2"/>
      <c r="XCZ2804" s="2"/>
      <c r="XDA2804" s="2"/>
      <c r="XDB2804" s="2"/>
      <c r="XDC2804" s="2"/>
      <c r="XDD2804" s="2"/>
      <c r="XDE2804" s="2"/>
      <c r="XDF2804" s="2"/>
      <c r="XDG2804" s="2"/>
      <c r="XDH2804" s="2"/>
      <c r="XDI2804" s="2"/>
      <c r="XDJ2804" s="2"/>
      <c r="XDK2804" s="2"/>
      <c r="XDL2804" s="2"/>
      <c r="XDM2804" s="2"/>
      <c r="XDN2804" s="2"/>
      <c r="XDO2804" s="2"/>
      <c r="XDP2804" s="2"/>
      <c r="XDQ2804" s="2"/>
      <c r="XDR2804" s="2"/>
      <c r="XDS2804" s="2"/>
      <c r="XDT2804" s="2"/>
      <c r="XDU2804" s="2"/>
      <c r="XDV2804" s="2"/>
      <c r="XDW2804" s="2"/>
      <c r="XDX2804" s="2"/>
      <c r="XDY2804" s="2"/>
      <c r="XDZ2804" s="2"/>
      <c r="XEA2804" s="2"/>
      <c r="XEB2804" s="2"/>
      <c r="XEC2804" s="2"/>
      <c r="XED2804" s="2"/>
      <c r="XEE2804" s="2"/>
      <c r="XEF2804" s="2"/>
      <c r="XEG2804" s="2"/>
      <c r="XEH2804" s="2"/>
      <c r="XEI2804" s="2"/>
      <c r="XEJ2804" s="2"/>
      <c r="XEK2804" s="2"/>
      <c r="XEL2804" s="2"/>
      <c r="XEM2804" s="2"/>
      <c r="XEN2804" s="2"/>
      <c r="XEO2804" s="2"/>
      <c r="XEP2804" s="2"/>
      <c r="XEQ2804" s="2"/>
      <c r="XER2804" s="2"/>
      <c r="XES2804" s="2"/>
      <c r="XET2804" s="2"/>
      <c r="XEU2804" s="2"/>
      <c r="XEV2804" s="2"/>
      <c r="XEW2804" s="2"/>
      <c r="XEX2804" s="2"/>
      <c r="XEY2804" s="2"/>
      <c r="XEZ2804" s="2"/>
    </row>
    <row r="2805" spans="1:16380" x14ac:dyDescent="0.25">
      <c r="A2805" s="10"/>
      <c r="B2805" s="10" t="s">
        <v>1410</v>
      </c>
      <c r="C2805" s="10" t="s">
        <v>233</v>
      </c>
      <c r="D2805" s="23" t="s">
        <v>11</v>
      </c>
      <c r="E2805" s="12" t="s">
        <v>12</v>
      </c>
      <c r="F2805" s="23">
        <v>0</v>
      </c>
      <c r="G2805" s="23">
        <f t="shared" si="212"/>
        <v>0</v>
      </c>
      <c r="H2805" s="42">
        <v>11</v>
      </c>
      <c r="I2805" s="54"/>
    </row>
    <row r="2806" spans="1:16380" ht="27" x14ac:dyDescent="0.25">
      <c r="A2806" s="10"/>
      <c r="B2806" s="10" t="s">
        <v>1411</v>
      </c>
      <c r="C2806" s="10" t="s">
        <v>31</v>
      </c>
      <c r="D2806" s="23" t="s">
        <v>11</v>
      </c>
      <c r="E2806" s="12" t="s">
        <v>12</v>
      </c>
      <c r="F2806" s="23">
        <v>0</v>
      </c>
      <c r="G2806" s="23">
        <f t="shared" si="212"/>
        <v>0</v>
      </c>
      <c r="H2806" s="42">
        <v>2</v>
      </c>
      <c r="I2806" s="54"/>
    </row>
    <row r="2807" spans="1:16380" x14ac:dyDescent="0.25">
      <c r="A2807" s="104" t="s">
        <v>33</v>
      </c>
      <c r="B2807" s="105"/>
      <c r="C2807" s="105"/>
      <c r="D2807" s="105"/>
      <c r="E2807" s="105"/>
      <c r="F2807" s="105"/>
      <c r="G2807" s="105"/>
      <c r="H2807" s="105"/>
      <c r="I2807" s="54"/>
    </row>
    <row r="2808" spans="1:16380" ht="27" x14ac:dyDescent="0.25">
      <c r="A2808" s="23">
        <v>4214</v>
      </c>
      <c r="B2808" s="23" t="s">
        <v>3375</v>
      </c>
      <c r="C2808" s="36" t="s">
        <v>162</v>
      </c>
      <c r="D2808" s="23" t="s">
        <v>34</v>
      </c>
      <c r="E2808" s="23" t="s">
        <v>35</v>
      </c>
      <c r="F2808" s="23">
        <v>1000000</v>
      </c>
      <c r="G2808" s="23">
        <v>1000000</v>
      </c>
      <c r="H2808" s="23">
        <v>1</v>
      </c>
      <c r="I2808" s="54"/>
    </row>
    <row r="2809" spans="1:16380" ht="27" x14ac:dyDescent="0.25">
      <c r="A2809" s="10"/>
      <c r="B2809" s="10" t="s">
        <v>2359</v>
      </c>
      <c r="C2809" s="10" t="s">
        <v>256</v>
      </c>
      <c r="D2809" s="23" t="s">
        <v>36</v>
      </c>
      <c r="E2809" s="23" t="s">
        <v>35</v>
      </c>
      <c r="F2809" s="23">
        <v>0</v>
      </c>
      <c r="G2809" s="23">
        <f t="shared" ref="G2809:G2810" si="213">F2809*H2809</f>
        <v>0</v>
      </c>
      <c r="H2809" s="23" t="s">
        <v>117</v>
      </c>
      <c r="I2809" s="54"/>
    </row>
    <row r="2810" spans="1:16380" ht="27" x14ac:dyDescent="0.25">
      <c r="A2810" s="10"/>
      <c r="B2810" s="10" t="s">
        <v>2360</v>
      </c>
      <c r="C2810" s="10" t="s">
        <v>196</v>
      </c>
      <c r="D2810" s="23" t="s">
        <v>11</v>
      </c>
      <c r="E2810" s="12" t="s">
        <v>35</v>
      </c>
      <c r="F2810" s="23">
        <v>0</v>
      </c>
      <c r="G2810" s="23">
        <f t="shared" si="213"/>
        <v>0</v>
      </c>
      <c r="H2810" s="42" t="s">
        <v>117</v>
      </c>
      <c r="I2810" s="54"/>
    </row>
    <row r="2811" spans="1:16380" ht="27" x14ac:dyDescent="0.25">
      <c r="A2811" s="10" t="s">
        <v>246</v>
      </c>
      <c r="B2811" s="10" t="s">
        <v>593</v>
      </c>
      <c r="C2811" s="10" t="s">
        <v>95</v>
      </c>
      <c r="D2811" s="23" t="s">
        <v>36</v>
      </c>
      <c r="E2811" s="12" t="s">
        <v>35</v>
      </c>
      <c r="F2811" s="23">
        <v>0</v>
      </c>
      <c r="G2811" s="23">
        <f t="shared" si="211"/>
        <v>0</v>
      </c>
      <c r="H2811" s="42" t="s">
        <v>117</v>
      </c>
      <c r="I2811" s="54"/>
    </row>
    <row r="2812" spans="1:16380" ht="40.5" x14ac:dyDescent="0.25">
      <c r="A2812" s="10" t="s">
        <v>140</v>
      </c>
      <c r="B2812" s="10" t="s">
        <v>594</v>
      </c>
      <c r="C2812" s="10" t="s">
        <v>96</v>
      </c>
      <c r="D2812" s="23" t="s">
        <v>36</v>
      </c>
      <c r="E2812" s="12" t="s">
        <v>35</v>
      </c>
      <c r="F2812" s="23">
        <v>0</v>
      </c>
      <c r="G2812" s="23">
        <f t="shared" si="211"/>
        <v>0</v>
      </c>
      <c r="H2812" s="42" t="s">
        <v>117</v>
      </c>
      <c r="I2812" s="54"/>
    </row>
    <row r="2813" spans="1:16380" ht="27" x14ac:dyDescent="0.25">
      <c r="A2813" s="10" t="s">
        <v>140</v>
      </c>
      <c r="B2813" s="10" t="s">
        <v>858</v>
      </c>
      <c r="C2813" s="10" t="s">
        <v>196</v>
      </c>
      <c r="D2813" s="23" t="s">
        <v>11</v>
      </c>
      <c r="E2813" s="12" t="s">
        <v>35</v>
      </c>
      <c r="F2813" s="23">
        <v>0</v>
      </c>
      <c r="G2813" s="23">
        <f t="shared" si="211"/>
        <v>0</v>
      </c>
      <c r="H2813" s="42" t="s">
        <v>117</v>
      </c>
      <c r="I2813" s="54"/>
    </row>
    <row r="2814" spans="1:16380" ht="27" x14ac:dyDescent="0.25">
      <c r="A2814" s="10" t="s">
        <v>193</v>
      </c>
      <c r="B2814" s="10" t="s">
        <v>859</v>
      </c>
      <c r="C2814" s="10" t="s">
        <v>196</v>
      </c>
      <c r="D2814" s="23" t="s">
        <v>11</v>
      </c>
      <c r="E2814" s="12" t="s">
        <v>35</v>
      </c>
      <c r="F2814" s="23">
        <v>0</v>
      </c>
      <c r="G2814" s="23">
        <f t="shared" si="211"/>
        <v>0</v>
      </c>
      <c r="H2814" s="42" t="s">
        <v>117</v>
      </c>
      <c r="I2814" s="54"/>
    </row>
    <row r="2815" spans="1:16380" ht="27" x14ac:dyDescent="0.25">
      <c r="A2815" s="10" t="s">
        <v>210</v>
      </c>
      <c r="B2815" s="10" t="s">
        <v>951</v>
      </c>
      <c r="C2815" s="10" t="s">
        <v>256</v>
      </c>
      <c r="D2815" s="23" t="s">
        <v>36</v>
      </c>
      <c r="E2815" s="12" t="s">
        <v>35</v>
      </c>
      <c r="F2815" s="23">
        <v>0</v>
      </c>
      <c r="G2815" s="23">
        <f t="shared" ref="G2815:G2819" si="214">F2815*H2815</f>
        <v>0</v>
      </c>
      <c r="H2815" s="42" t="s">
        <v>117</v>
      </c>
      <c r="I2815" s="54"/>
    </row>
    <row r="2816" spans="1:16380" ht="27" x14ac:dyDescent="0.25">
      <c r="A2816" s="10" t="s">
        <v>210</v>
      </c>
      <c r="B2816" s="10" t="s">
        <v>952</v>
      </c>
      <c r="C2816" s="10" t="s">
        <v>256</v>
      </c>
      <c r="D2816" s="23" t="s">
        <v>36</v>
      </c>
      <c r="E2816" s="12" t="s">
        <v>35</v>
      </c>
      <c r="F2816" s="23">
        <v>0</v>
      </c>
      <c r="G2816" s="23">
        <f t="shared" si="214"/>
        <v>0</v>
      </c>
      <c r="H2816" s="42" t="s">
        <v>117</v>
      </c>
      <c r="I2816" s="54"/>
    </row>
    <row r="2817" spans="1:16380" ht="40.5" x14ac:dyDescent="0.25">
      <c r="A2817" s="10" t="s">
        <v>210</v>
      </c>
      <c r="B2817" s="10" t="s">
        <v>953</v>
      </c>
      <c r="C2817" s="10" t="s">
        <v>147</v>
      </c>
      <c r="D2817" s="23" t="s">
        <v>36</v>
      </c>
      <c r="E2817" s="12" t="s">
        <v>35</v>
      </c>
      <c r="F2817" s="23">
        <v>0</v>
      </c>
      <c r="G2817" s="23">
        <f t="shared" si="214"/>
        <v>0</v>
      </c>
      <c r="H2817" s="42" t="s">
        <v>117</v>
      </c>
      <c r="I2817" s="54"/>
    </row>
    <row r="2818" spans="1:16380" ht="27" x14ac:dyDescent="0.25">
      <c r="A2818" s="10" t="s">
        <v>210</v>
      </c>
      <c r="B2818" s="10" t="s">
        <v>954</v>
      </c>
      <c r="C2818" s="10" t="s">
        <v>245</v>
      </c>
      <c r="D2818" s="23" t="s">
        <v>36</v>
      </c>
      <c r="E2818" s="12" t="s">
        <v>35</v>
      </c>
      <c r="F2818" s="23">
        <v>0</v>
      </c>
      <c r="G2818" s="23">
        <f t="shared" si="214"/>
        <v>0</v>
      </c>
      <c r="H2818" s="42" t="s">
        <v>117</v>
      </c>
      <c r="I2818" s="54"/>
    </row>
    <row r="2819" spans="1:16380" ht="27" x14ac:dyDescent="0.25">
      <c r="A2819" s="10" t="s">
        <v>210</v>
      </c>
      <c r="B2819" s="10" t="s">
        <v>955</v>
      </c>
      <c r="C2819" s="10" t="s">
        <v>245</v>
      </c>
      <c r="D2819" s="23" t="s">
        <v>36</v>
      </c>
      <c r="E2819" s="12" t="s">
        <v>35</v>
      </c>
      <c r="F2819" s="23">
        <v>0</v>
      </c>
      <c r="G2819" s="23">
        <f t="shared" si="214"/>
        <v>0</v>
      </c>
      <c r="H2819" s="42" t="s">
        <v>117</v>
      </c>
      <c r="I2819" s="54"/>
    </row>
    <row r="2820" spans="1:16380" x14ac:dyDescent="0.25">
      <c r="A2820" s="10"/>
      <c r="B2820" s="10" t="s">
        <v>904</v>
      </c>
      <c r="C2820" s="10" t="s">
        <v>595</v>
      </c>
      <c r="D2820" s="23" t="s">
        <v>11</v>
      </c>
      <c r="E2820" s="12" t="s">
        <v>35</v>
      </c>
      <c r="F2820" s="23">
        <v>0</v>
      </c>
      <c r="G2820" s="23">
        <f t="shared" si="211"/>
        <v>0</v>
      </c>
      <c r="H2820" s="42" t="s">
        <v>117</v>
      </c>
      <c r="I2820" s="54"/>
    </row>
    <row r="2821" spans="1:16380" x14ac:dyDescent="0.25">
      <c r="A2821" s="99" t="s">
        <v>2653</v>
      </c>
      <c r="B2821" s="100"/>
      <c r="C2821" s="100"/>
      <c r="D2821" s="100"/>
      <c r="E2821" s="100"/>
      <c r="F2821" s="100"/>
      <c r="G2821" s="100"/>
      <c r="H2821" s="100"/>
      <c r="I2821" s="54"/>
    </row>
    <row r="2822" spans="1:16380" ht="15" customHeight="1" x14ac:dyDescent="0.25">
      <c r="A2822" s="104" t="s">
        <v>39</v>
      </c>
      <c r="B2822" s="105"/>
      <c r="C2822" s="105"/>
      <c r="D2822" s="105"/>
      <c r="E2822" s="105"/>
      <c r="F2822" s="105"/>
      <c r="G2822" s="105"/>
      <c r="H2822" s="105"/>
      <c r="I2822" s="54"/>
    </row>
    <row r="2823" spans="1:16380" ht="27" x14ac:dyDescent="0.25">
      <c r="A2823" s="10" t="s">
        <v>205</v>
      </c>
      <c r="B2823" s="10" t="s">
        <v>2555</v>
      </c>
      <c r="C2823" s="10" t="s">
        <v>61</v>
      </c>
      <c r="D2823" s="23" t="s">
        <v>38</v>
      </c>
      <c r="E2823" s="12" t="s">
        <v>35</v>
      </c>
      <c r="F2823" s="23">
        <v>0</v>
      </c>
      <c r="G2823" s="23">
        <f t="shared" ref="G2823:G2825" si="215">F2823*H2823</f>
        <v>0</v>
      </c>
      <c r="H2823" s="42" t="s">
        <v>117</v>
      </c>
      <c r="I2823" s="54"/>
    </row>
    <row r="2824" spans="1:16380" ht="27" x14ac:dyDescent="0.25">
      <c r="A2824" s="10" t="s">
        <v>205</v>
      </c>
      <c r="B2824" s="10" t="s">
        <v>2556</v>
      </c>
      <c r="C2824" s="10" t="s">
        <v>61</v>
      </c>
      <c r="D2824" s="23" t="s">
        <v>38</v>
      </c>
      <c r="E2824" s="12" t="s">
        <v>35</v>
      </c>
      <c r="F2824" s="23">
        <v>0</v>
      </c>
      <c r="G2824" s="23">
        <f t="shared" si="215"/>
        <v>0</v>
      </c>
      <c r="H2824" s="42" t="s">
        <v>117</v>
      </c>
      <c r="I2824" s="59"/>
      <c r="J2824" s="6"/>
      <c r="K2824" s="6"/>
      <c r="L2824" s="6"/>
      <c r="M2824" s="6"/>
      <c r="N2824" s="6"/>
      <c r="O2824" s="6"/>
      <c r="P2824" s="6"/>
      <c r="Q2824" s="6"/>
      <c r="R2824" s="6"/>
      <c r="S2824" s="6"/>
      <c r="T2824" s="6"/>
      <c r="U2824" s="6"/>
      <c r="V2824" s="6"/>
      <c r="W2824" s="6"/>
      <c r="X2824" s="6"/>
      <c r="Y2824" s="9"/>
      <c r="Z2824" s="2"/>
      <c r="AA2824" s="2"/>
      <c r="AB2824" s="2"/>
      <c r="AC2824" s="2"/>
      <c r="AD2824" s="2"/>
      <c r="AE2824" s="2"/>
      <c r="AF2824" s="2"/>
      <c r="AG2824" s="2"/>
      <c r="AH2824" s="2"/>
      <c r="AI2824" s="2"/>
      <c r="AJ2824" s="2"/>
      <c r="AK2824" s="2"/>
      <c r="AL2824" s="2"/>
      <c r="AM2824" s="2"/>
      <c r="AN2824" s="2"/>
      <c r="AO2824" s="2"/>
      <c r="AP2824" s="2"/>
      <c r="AQ2824" s="2"/>
      <c r="AR2824" s="2"/>
      <c r="AS2824" s="2"/>
      <c r="AT2824" s="2"/>
      <c r="AU2824" s="2"/>
      <c r="AV2824" s="2"/>
      <c r="AW2824" s="2"/>
      <c r="AX2824" s="2"/>
      <c r="AY2824" s="2"/>
      <c r="AZ2824" s="2"/>
      <c r="BA2824" s="2"/>
      <c r="BB2824" s="2"/>
      <c r="BC2824" s="2"/>
      <c r="BD2824" s="2"/>
      <c r="BE2824" s="2"/>
      <c r="BF2824" s="2"/>
      <c r="BG2824" s="2"/>
      <c r="BH2824" s="2"/>
      <c r="BI2824" s="2"/>
      <c r="BJ2824" s="2"/>
      <c r="BK2824" s="2"/>
      <c r="BL2824" s="2"/>
      <c r="BM2824" s="2"/>
      <c r="BN2824" s="2"/>
      <c r="BO2824" s="2"/>
      <c r="BP2824" s="2"/>
      <c r="BQ2824" s="2"/>
      <c r="BR2824" s="2"/>
      <c r="BS2824" s="2"/>
      <c r="BT2824" s="2"/>
      <c r="BU2824" s="2"/>
      <c r="BV2824" s="2"/>
      <c r="BW2824" s="2"/>
      <c r="BX2824" s="2"/>
      <c r="BY2824" s="2"/>
      <c r="BZ2824" s="2"/>
      <c r="CA2824" s="2"/>
      <c r="CB2824" s="2"/>
      <c r="CC2824" s="2"/>
      <c r="CD2824" s="2"/>
      <c r="CE2824" s="2"/>
      <c r="CF2824" s="2"/>
      <c r="CG2824" s="2"/>
      <c r="CH2824" s="2"/>
      <c r="CI2824" s="2"/>
      <c r="CJ2824" s="2"/>
      <c r="CK2824" s="2"/>
      <c r="CL2824" s="2"/>
      <c r="CM2824" s="2"/>
      <c r="CN2824" s="2"/>
      <c r="CO2824" s="2"/>
      <c r="CP2824" s="2"/>
      <c r="CQ2824" s="2"/>
      <c r="CR2824" s="2"/>
      <c r="CS2824" s="2"/>
      <c r="CT2824" s="2"/>
      <c r="CU2824" s="2"/>
      <c r="CV2824" s="2"/>
      <c r="CW2824" s="2"/>
      <c r="CX2824" s="2"/>
      <c r="CY2824" s="2"/>
      <c r="CZ2824" s="2"/>
      <c r="DA2824" s="2"/>
      <c r="DB2824" s="2"/>
      <c r="DC2824" s="2"/>
      <c r="DD2824" s="2"/>
      <c r="DE2824" s="2"/>
      <c r="DF2824" s="2"/>
      <c r="DG2824" s="2"/>
      <c r="DH2824" s="2"/>
      <c r="DI2824" s="2"/>
      <c r="DJ2824" s="2"/>
      <c r="DK2824" s="2"/>
      <c r="DL2824" s="2"/>
      <c r="DM2824" s="2"/>
      <c r="DN2824" s="2"/>
      <c r="DO2824" s="2"/>
      <c r="DP2824" s="2"/>
      <c r="DQ2824" s="2"/>
      <c r="DR2824" s="2"/>
      <c r="DS2824" s="2"/>
      <c r="DT2824" s="2"/>
      <c r="DU2824" s="2"/>
      <c r="DV2824" s="2"/>
      <c r="DW2824" s="2"/>
      <c r="DX2824" s="2"/>
      <c r="DY2824" s="2"/>
      <c r="DZ2824" s="2"/>
      <c r="EA2824" s="2"/>
      <c r="EB2824" s="2"/>
      <c r="EC2824" s="2"/>
      <c r="ED2824" s="2"/>
      <c r="EE2824" s="2"/>
      <c r="EF2824" s="2"/>
      <c r="EG2824" s="2"/>
      <c r="EH2824" s="2"/>
      <c r="EI2824" s="2"/>
      <c r="EJ2824" s="2"/>
      <c r="EK2824" s="2"/>
      <c r="EL2824" s="2"/>
      <c r="EM2824" s="2"/>
      <c r="EN2824" s="2"/>
      <c r="EO2824" s="2"/>
      <c r="EP2824" s="2"/>
      <c r="EQ2824" s="2"/>
      <c r="ER2824" s="2"/>
      <c r="ES2824" s="2"/>
      <c r="ET2824" s="2"/>
      <c r="EU2824" s="2"/>
      <c r="EV2824" s="2"/>
      <c r="EW2824" s="2"/>
      <c r="EX2824" s="2"/>
      <c r="EY2824" s="2"/>
      <c r="EZ2824" s="2"/>
      <c r="FA2824" s="2"/>
      <c r="FB2824" s="2"/>
      <c r="FC2824" s="2"/>
      <c r="FD2824" s="2"/>
      <c r="FE2824" s="2"/>
      <c r="FF2824" s="2"/>
      <c r="FG2824" s="2"/>
      <c r="FH2824" s="2"/>
      <c r="FI2824" s="2"/>
      <c r="FJ2824" s="2"/>
      <c r="FK2824" s="2"/>
      <c r="FL2824" s="2"/>
      <c r="FM2824" s="2"/>
      <c r="FN2824" s="2"/>
      <c r="FO2824" s="2"/>
      <c r="FP2824" s="2"/>
      <c r="FQ2824" s="2"/>
      <c r="FR2824" s="2"/>
      <c r="FS2824" s="2"/>
      <c r="FT2824" s="2"/>
      <c r="FU2824" s="2"/>
      <c r="FV2824" s="2"/>
      <c r="FW2824" s="2"/>
      <c r="FX2824" s="2"/>
      <c r="FY2824" s="2"/>
      <c r="FZ2824" s="2"/>
      <c r="GA2824" s="2"/>
      <c r="GB2824" s="2"/>
      <c r="GC2824" s="2"/>
      <c r="GD2824" s="2"/>
      <c r="GE2824" s="2"/>
      <c r="GF2824" s="2"/>
      <c r="GG2824" s="2"/>
      <c r="GH2824" s="2"/>
      <c r="GI2824" s="2"/>
      <c r="GJ2824" s="2"/>
      <c r="GK2824" s="2"/>
      <c r="GL2824" s="2"/>
      <c r="GM2824" s="2"/>
      <c r="GN2824" s="2"/>
      <c r="GO2824" s="2"/>
      <c r="GP2824" s="2"/>
      <c r="GQ2824" s="2"/>
      <c r="GR2824" s="2"/>
      <c r="GS2824" s="2"/>
      <c r="GT2824" s="2"/>
      <c r="GU2824" s="2"/>
      <c r="GV2824" s="2"/>
      <c r="GW2824" s="2"/>
      <c r="GX2824" s="2"/>
      <c r="GY2824" s="2"/>
      <c r="GZ2824" s="2"/>
      <c r="HA2824" s="2"/>
      <c r="HB2824" s="2"/>
      <c r="HC2824" s="2"/>
      <c r="HD2824" s="2"/>
      <c r="HE2824" s="2"/>
      <c r="HF2824" s="2"/>
      <c r="HG2824" s="2"/>
      <c r="HH2824" s="2"/>
      <c r="HI2824" s="2"/>
      <c r="HJ2824" s="2"/>
      <c r="HK2824" s="2"/>
      <c r="HL2824" s="2"/>
      <c r="HM2824" s="2"/>
      <c r="HN2824" s="2"/>
      <c r="HO2824" s="2"/>
      <c r="HP2824" s="2"/>
      <c r="HQ2824" s="2"/>
      <c r="HR2824" s="2"/>
      <c r="HS2824" s="2"/>
      <c r="HT2824" s="2"/>
      <c r="HU2824" s="2"/>
      <c r="HV2824" s="2"/>
      <c r="HW2824" s="2"/>
      <c r="HX2824" s="2"/>
      <c r="HY2824" s="2"/>
      <c r="HZ2824" s="2"/>
      <c r="IA2824" s="2"/>
      <c r="IB2824" s="2"/>
      <c r="IC2824" s="2"/>
      <c r="ID2824" s="2"/>
      <c r="IE2824" s="2"/>
      <c r="IF2824" s="2"/>
      <c r="IG2824" s="2"/>
      <c r="IH2824" s="2"/>
      <c r="II2824" s="2"/>
      <c r="IJ2824" s="2"/>
      <c r="IK2824" s="2"/>
      <c r="IL2824" s="2"/>
      <c r="IM2824" s="2"/>
      <c r="IN2824" s="2"/>
      <c r="IO2824" s="2"/>
      <c r="IP2824" s="2"/>
      <c r="IQ2824" s="2"/>
      <c r="IR2824" s="2"/>
      <c r="IS2824" s="2"/>
      <c r="IT2824" s="2"/>
      <c r="IU2824" s="2"/>
      <c r="IV2824" s="2"/>
      <c r="IW2824" s="2"/>
      <c r="IX2824" s="2"/>
      <c r="IY2824" s="2"/>
      <c r="IZ2824" s="2"/>
      <c r="JA2824" s="2"/>
      <c r="JB2824" s="2"/>
      <c r="JC2824" s="2"/>
      <c r="JD2824" s="2"/>
      <c r="JE2824" s="2"/>
      <c r="JF2824" s="2"/>
      <c r="JG2824" s="2"/>
      <c r="JH2824" s="2"/>
      <c r="JI2824" s="2"/>
      <c r="JJ2824" s="2"/>
      <c r="JK2824" s="2"/>
      <c r="JL2824" s="2"/>
      <c r="JM2824" s="2"/>
      <c r="JN2824" s="2"/>
      <c r="JO2824" s="2"/>
      <c r="JP2824" s="2"/>
      <c r="JQ2824" s="2"/>
      <c r="JR2824" s="2"/>
      <c r="JS2824" s="2"/>
      <c r="JT2824" s="2"/>
      <c r="JU2824" s="2"/>
      <c r="JV2824" s="2"/>
      <c r="JW2824" s="2"/>
      <c r="JX2824" s="2"/>
      <c r="JY2824" s="2"/>
      <c r="JZ2824" s="2"/>
      <c r="KA2824" s="2"/>
      <c r="KB2824" s="2"/>
      <c r="KC2824" s="2"/>
      <c r="KD2824" s="2"/>
      <c r="KE2824" s="2"/>
      <c r="KF2824" s="2"/>
      <c r="KG2824" s="2"/>
      <c r="KH2824" s="2"/>
      <c r="KI2824" s="2"/>
      <c r="KJ2824" s="2"/>
      <c r="KK2824" s="2"/>
      <c r="KL2824" s="2"/>
      <c r="KM2824" s="2"/>
      <c r="KN2824" s="2"/>
      <c r="KO2824" s="2"/>
      <c r="KP2824" s="2"/>
      <c r="KQ2824" s="2"/>
      <c r="KR2824" s="2"/>
      <c r="KS2824" s="2"/>
      <c r="KT2824" s="2"/>
      <c r="KU2824" s="2"/>
      <c r="KV2824" s="2"/>
      <c r="KW2824" s="2"/>
      <c r="KX2824" s="2"/>
      <c r="KY2824" s="2"/>
      <c r="KZ2824" s="2"/>
      <c r="LA2824" s="2"/>
      <c r="LB2824" s="2"/>
      <c r="LC2824" s="2"/>
      <c r="LD2824" s="2"/>
      <c r="LE2824" s="2"/>
      <c r="LF2824" s="2"/>
      <c r="LG2824" s="2"/>
      <c r="LH2824" s="2"/>
      <c r="LI2824" s="2"/>
      <c r="LJ2824" s="2"/>
      <c r="LK2824" s="2"/>
      <c r="LL2824" s="2"/>
      <c r="LM2824" s="2"/>
      <c r="LN2824" s="2"/>
      <c r="LO2824" s="2"/>
      <c r="LP2824" s="2"/>
      <c r="LQ2824" s="2"/>
      <c r="LR2824" s="2"/>
      <c r="LS2824" s="2"/>
      <c r="LT2824" s="2"/>
      <c r="LU2824" s="2"/>
      <c r="LV2824" s="2"/>
      <c r="LW2824" s="2"/>
      <c r="LX2824" s="2"/>
      <c r="LY2824" s="2"/>
      <c r="LZ2824" s="2"/>
      <c r="MA2824" s="2"/>
      <c r="MB2824" s="2"/>
      <c r="MC2824" s="2"/>
      <c r="MD2824" s="2"/>
      <c r="ME2824" s="2"/>
      <c r="MF2824" s="2"/>
      <c r="MG2824" s="2"/>
      <c r="MH2824" s="2"/>
      <c r="MI2824" s="2"/>
      <c r="MJ2824" s="2"/>
      <c r="MK2824" s="2"/>
      <c r="ML2824" s="2"/>
      <c r="MM2824" s="2"/>
      <c r="MN2824" s="2"/>
      <c r="MO2824" s="2"/>
      <c r="MP2824" s="2"/>
      <c r="MQ2824" s="2"/>
      <c r="MR2824" s="2"/>
      <c r="MS2824" s="2"/>
      <c r="MT2824" s="2"/>
      <c r="MU2824" s="2"/>
      <c r="MV2824" s="2"/>
      <c r="MW2824" s="2"/>
      <c r="MX2824" s="2"/>
      <c r="MY2824" s="2"/>
      <c r="MZ2824" s="2"/>
      <c r="NA2824" s="2"/>
      <c r="NB2824" s="2"/>
      <c r="NC2824" s="2"/>
      <c r="ND2824" s="2"/>
      <c r="NE2824" s="2"/>
      <c r="NF2824" s="2"/>
      <c r="NG2824" s="2"/>
      <c r="NH2824" s="2"/>
      <c r="NI2824" s="2"/>
      <c r="NJ2824" s="2"/>
      <c r="NK2824" s="2"/>
      <c r="NL2824" s="2"/>
      <c r="NM2824" s="2"/>
      <c r="NN2824" s="2"/>
      <c r="NO2824" s="2"/>
      <c r="NP2824" s="2"/>
      <c r="NQ2824" s="2"/>
      <c r="NR2824" s="2"/>
      <c r="NS2824" s="2"/>
      <c r="NT2824" s="2"/>
      <c r="NU2824" s="2"/>
      <c r="NV2824" s="2"/>
      <c r="NW2824" s="2"/>
      <c r="NX2824" s="2"/>
      <c r="NY2824" s="2"/>
      <c r="NZ2824" s="2"/>
      <c r="OA2824" s="2"/>
      <c r="OB2824" s="2"/>
      <c r="OC2824" s="2"/>
      <c r="OD2824" s="2"/>
      <c r="OE2824" s="2"/>
      <c r="OF2824" s="2"/>
      <c r="OG2824" s="2"/>
      <c r="OH2824" s="2"/>
      <c r="OI2824" s="2"/>
      <c r="OJ2824" s="2"/>
      <c r="OK2824" s="2"/>
      <c r="OL2824" s="2"/>
      <c r="OM2824" s="2"/>
      <c r="ON2824" s="2"/>
      <c r="OO2824" s="2"/>
      <c r="OP2824" s="2"/>
      <c r="OQ2824" s="2"/>
      <c r="OR2824" s="2"/>
      <c r="OS2824" s="2"/>
      <c r="OT2824" s="2"/>
      <c r="OU2824" s="2"/>
      <c r="OV2824" s="2"/>
      <c r="OW2824" s="2"/>
      <c r="OX2824" s="2"/>
      <c r="OY2824" s="2"/>
      <c r="OZ2824" s="2"/>
      <c r="PA2824" s="2"/>
      <c r="PB2824" s="2"/>
      <c r="PC2824" s="2"/>
      <c r="PD2824" s="2"/>
      <c r="PE2824" s="2"/>
      <c r="PF2824" s="2"/>
      <c r="PG2824" s="2"/>
      <c r="PH2824" s="2"/>
      <c r="PI2824" s="2"/>
      <c r="PJ2824" s="2"/>
      <c r="PK2824" s="2"/>
      <c r="PL2824" s="2"/>
      <c r="PM2824" s="2"/>
      <c r="PN2824" s="2"/>
      <c r="PO2824" s="2"/>
      <c r="PP2824" s="2"/>
      <c r="PQ2824" s="2"/>
      <c r="PR2824" s="2"/>
      <c r="PS2824" s="2"/>
      <c r="PT2824" s="2"/>
      <c r="PU2824" s="2"/>
      <c r="PV2824" s="2"/>
      <c r="PW2824" s="2"/>
      <c r="PX2824" s="2"/>
      <c r="PY2824" s="2"/>
      <c r="PZ2824" s="2"/>
      <c r="QA2824" s="2"/>
      <c r="QB2824" s="2"/>
      <c r="QC2824" s="2"/>
      <c r="QD2824" s="2"/>
      <c r="QE2824" s="2"/>
      <c r="QF2824" s="2"/>
      <c r="QG2824" s="2"/>
      <c r="QH2824" s="2"/>
      <c r="QI2824" s="2"/>
      <c r="QJ2824" s="2"/>
      <c r="QK2824" s="2"/>
      <c r="QL2824" s="2"/>
      <c r="QM2824" s="2"/>
      <c r="QN2824" s="2"/>
      <c r="QO2824" s="2"/>
      <c r="QP2824" s="2"/>
      <c r="QQ2824" s="2"/>
      <c r="QR2824" s="2"/>
      <c r="QS2824" s="2"/>
      <c r="QT2824" s="2"/>
      <c r="QU2824" s="2"/>
      <c r="QV2824" s="2"/>
      <c r="QW2824" s="2"/>
      <c r="QX2824" s="2"/>
      <c r="QY2824" s="2"/>
      <c r="QZ2824" s="2"/>
      <c r="RA2824" s="2"/>
      <c r="RB2824" s="2"/>
      <c r="RC2824" s="2"/>
      <c r="RD2824" s="2"/>
      <c r="RE2824" s="2"/>
      <c r="RF2824" s="2"/>
      <c r="RG2824" s="2"/>
      <c r="RH2824" s="2"/>
      <c r="RI2824" s="2"/>
      <c r="RJ2824" s="2"/>
      <c r="RK2824" s="2"/>
      <c r="RL2824" s="2"/>
      <c r="RM2824" s="2"/>
      <c r="RN2824" s="2"/>
      <c r="RO2824" s="2"/>
      <c r="RP2824" s="2"/>
      <c r="RQ2824" s="2"/>
      <c r="RR2824" s="2"/>
      <c r="RS2824" s="2"/>
      <c r="RT2824" s="2"/>
      <c r="RU2824" s="2"/>
      <c r="RV2824" s="2"/>
      <c r="RW2824" s="2"/>
      <c r="RX2824" s="2"/>
      <c r="RY2824" s="2"/>
      <c r="RZ2824" s="2"/>
      <c r="SA2824" s="2"/>
      <c r="SB2824" s="2"/>
      <c r="SC2824" s="2"/>
      <c r="SD2824" s="2"/>
      <c r="SE2824" s="2"/>
      <c r="SF2824" s="2"/>
      <c r="SG2824" s="2"/>
      <c r="SH2824" s="2"/>
      <c r="SI2824" s="2"/>
      <c r="SJ2824" s="2"/>
      <c r="SK2824" s="2"/>
      <c r="SL2824" s="2"/>
      <c r="SM2824" s="2"/>
      <c r="SN2824" s="2"/>
      <c r="SO2824" s="2"/>
      <c r="SP2824" s="2"/>
      <c r="SQ2824" s="2"/>
      <c r="SR2824" s="2"/>
      <c r="SS2824" s="2"/>
      <c r="ST2824" s="2"/>
      <c r="SU2824" s="2"/>
      <c r="SV2824" s="2"/>
      <c r="SW2824" s="2"/>
      <c r="SX2824" s="2"/>
      <c r="SY2824" s="2"/>
      <c r="SZ2824" s="2"/>
      <c r="TA2824" s="2"/>
      <c r="TB2824" s="2"/>
      <c r="TC2824" s="2"/>
      <c r="TD2824" s="2"/>
      <c r="TE2824" s="2"/>
      <c r="TF2824" s="2"/>
      <c r="TG2824" s="2"/>
      <c r="TH2824" s="2"/>
      <c r="TI2824" s="2"/>
      <c r="TJ2824" s="2"/>
      <c r="TK2824" s="2"/>
      <c r="TL2824" s="2"/>
      <c r="TM2824" s="2"/>
      <c r="TN2824" s="2"/>
      <c r="TO2824" s="2"/>
      <c r="TP2824" s="2"/>
      <c r="TQ2824" s="2"/>
      <c r="TR2824" s="2"/>
      <c r="TS2824" s="2"/>
      <c r="TT2824" s="2"/>
      <c r="TU2824" s="2"/>
      <c r="TV2824" s="2"/>
      <c r="TW2824" s="2"/>
      <c r="TX2824" s="2"/>
      <c r="TY2824" s="2"/>
      <c r="TZ2824" s="2"/>
      <c r="UA2824" s="2"/>
      <c r="UB2824" s="2"/>
      <c r="UC2824" s="2"/>
      <c r="UD2824" s="2"/>
      <c r="UE2824" s="2"/>
      <c r="UF2824" s="2"/>
      <c r="UG2824" s="2"/>
      <c r="UH2824" s="2"/>
      <c r="UI2824" s="2"/>
      <c r="UJ2824" s="2"/>
      <c r="UK2824" s="2"/>
      <c r="UL2824" s="2"/>
      <c r="UM2824" s="2"/>
      <c r="UN2824" s="2"/>
      <c r="UO2824" s="2"/>
      <c r="UP2824" s="2"/>
      <c r="UQ2824" s="2"/>
      <c r="UR2824" s="2"/>
      <c r="US2824" s="2"/>
      <c r="UT2824" s="2"/>
      <c r="UU2824" s="2"/>
      <c r="UV2824" s="2"/>
      <c r="UW2824" s="2"/>
      <c r="UX2824" s="2"/>
      <c r="UY2824" s="2"/>
      <c r="UZ2824" s="2"/>
      <c r="VA2824" s="2"/>
      <c r="VB2824" s="2"/>
      <c r="VC2824" s="2"/>
      <c r="VD2824" s="2"/>
      <c r="VE2824" s="2"/>
      <c r="VF2824" s="2"/>
      <c r="VG2824" s="2"/>
      <c r="VH2824" s="2"/>
      <c r="VI2824" s="2"/>
      <c r="VJ2824" s="2"/>
      <c r="VK2824" s="2"/>
      <c r="VL2824" s="2"/>
      <c r="VM2824" s="2"/>
      <c r="VN2824" s="2"/>
      <c r="VO2824" s="2"/>
      <c r="VP2824" s="2"/>
      <c r="VQ2824" s="2"/>
      <c r="VR2824" s="2"/>
      <c r="VS2824" s="2"/>
      <c r="VT2824" s="2"/>
      <c r="VU2824" s="2"/>
      <c r="VV2824" s="2"/>
      <c r="VW2824" s="2"/>
      <c r="VX2824" s="2"/>
      <c r="VY2824" s="2"/>
      <c r="VZ2824" s="2"/>
      <c r="WA2824" s="2"/>
      <c r="WB2824" s="2"/>
      <c r="WC2824" s="2"/>
      <c r="WD2824" s="2"/>
      <c r="WE2824" s="2"/>
      <c r="WF2824" s="2"/>
      <c r="WG2824" s="2"/>
      <c r="WH2824" s="2"/>
      <c r="WI2824" s="2"/>
      <c r="WJ2824" s="2"/>
      <c r="WK2824" s="2"/>
      <c r="WL2824" s="2"/>
      <c r="WM2824" s="2"/>
      <c r="WN2824" s="2"/>
      <c r="WO2824" s="2"/>
      <c r="WP2824" s="2"/>
      <c r="WQ2824" s="2"/>
      <c r="WR2824" s="2"/>
      <c r="WS2824" s="2"/>
      <c r="WT2824" s="2"/>
      <c r="WU2824" s="2"/>
      <c r="WV2824" s="2"/>
      <c r="WW2824" s="2"/>
      <c r="WX2824" s="2"/>
      <c r="WY2824" s="2"/>
      <c r="WZ2824" s="2"/>
      <c r="XA2824" s="2"/>
      <c r="XB2824" s="2"/>
      <c r="XC2824" s="2"/>
      <c r="XD2824" s="2"/>
      <c r="XE2824" s="2"/>
      <c r="XF2824" s="2"/>
      <c r="XG2824" s="2"/>
      <c r="XH2824" s="2"/>
      <c r="XI2824" s="2"/>
      <c r="XJ2824" s="2"/>
      <c r="XK2824" s="2"/>
      <c r="XL2824" s="2"/>
      <c r="XM2824" s="2"/>
      <c r="XN2824" s="2"/>
      <c r="XO2824" s="2"/>
      <c r="XP2824" s="2"/>
      <c r="XQ2824" s="2"/>
      <c r="XR2824" s="2"/>
      <c r="XS2824" s="2"/>
      <c r="XT2824" s="2"/>
      <c r="XU2824" s="2"/>
      <c r="XV2824" s="2"/>
      <c r="XW2824" s="2"/>
      <c r="XX2824" s="2"/>
      <c r="XY2824" s="2"/>
      <c r="XZ2824" s="2"/>
      <c r="YA2824" s="2"/>
      <c r="YB2824" s="2"/>
      <c r="YC2824" s="2"/>
      <c r="YD2824" s="2"/>
      <c r="YE2824" s="2"/>
      <c r="YF2824" s="2"/>
      <c r="YG2824" s="2"/>
      <c r="YH2824" s="2"/>
      <c r="YI2824" s="2"/>
      <c r="YJ2824" s="2"/>
      <c r="YK2824" s="2"/>
      <c r="YL2824" s="2"/>
      <c r="YM2824" s="2"/>
      <c r="YN2824" s="2"/>
      <c r="YO2824" s="2"/>
      <c r="YP2824" s="2"/>
      <c r="YQ2824" s="2"/>
      <c r="YR2824" s="2"/>
      <c r="YS2824" s="2"/>
      <c r="YT2824" s="2"/>
      <c r="YU2824" s="2"/>
      <c r="YV2824" s="2"/>
      <c r="YW2824" s="2"/>
      <c r="YX2824" s="2"/>
      <c r="YY2824" s="2"/>
      <c r="YZ2824" s="2"/>
      <c r="ZA2824" s="2"/>
      <c r="ZB2824" s="2"/>
      <c r="ZC2824" s="2"/>
      <c r="ZD2824" s="2"/>
      <c r="ZE2824" s="2"/>
      <c r="ZF2824" s="2"/>
      <c r="ZG2824" s="2"/>
      <c r="ZH2824" s="2"/>
      <c r="ZI2824" s="2"/>
      <c r="ZJ2824" s="2"/>
      <c r="ZK2824" s="2"/>
      <c r="ZL2824" s="2"/>
      <c r="ZM2824" s="2"/>
      <c r="ZN2824" s="2"/>
      <c r="ZO2824" s="2"/>
      <c r="ZP2824" s="2"/>
      <c r="ZQ2824" s="2"/>
      <c r="ZR2824" s="2"/>
      <c r="ZS2824" s="2"/>
      <c r="ZT2824" s="2"/>
      <c r="ZU2824" s="2"/>
      <c r="ZV2824" s="2"/>
      <c r="ZW2824" s="2"/>
      <c r="ZX2824" s="2"/>
      <c r="ZY2824" s="2"/>
      <c r="ZZ2824" s="2"/>
      <c r="AAA2824" s="2"/>
      <c r="AAB2824" s="2"/>
      <c r="AAC2824" s="2"/>
      <c r="AAD2824" s="2"/>
      <c r="AAE2824" s="2"/>
      <c r="AAF2824" s="2"/>
      <c r="AAG2824" s="2"/>
      <c r="AAH2824" s="2"/>
      <c r="AAI2824" s="2"/>
      <c r="AAJ2824" s="2"/>
      <c r="AAK2824" s="2"/>
      <c r="AAL2824" s="2"/>
      <c r="AAM2824" s="2"/>
      <c r="AAN2824" s="2"/>
      <c r="AAO2824" s="2"/>
      <c r="AAP2824" s="2"/>
      <c r="AAQ2824" s="2"/>
      <c r="AAR2824" s="2"/>
      <c r="AAS2824" s="2"/>
      <c r="AAT2824" s="2"/>
      <c r="AAU2824" s="2"/>
      <c r="AAV2824" s="2"/>
      <c r="AAW2824" s="2"/>
      <c r="AAX2824" s="2"/>
      <c r="AAY2824" s="2"/>
      <c r="AAZ2824" s="2"/>
      <c r="ABA2824" s="2"/>
      <c r="ABB2824" s="2"/>
      <c r="ABC2824" s="2"/>
      <c r="ABD2824" s="2"/>
      <c r="ABE2824" s="2"/>
      <c r="ABF2824" s="2"/>
      <c r="ABG2824" s="2"/>
      <c r="ABH2824" s="2"/>
      <c r="ABI2824" s="2"/>
      <c r="ABJ2824" s="2"/>
      <c r="ABK2824" s="2"/>
      <c r="ABL2824" s="2"/>
      <c r="ABM2824" s="2"/>
      <c r="ABN2824" s="2"/>
      <c r="ABO2824" s="2"/>
      <c r="ABP2824" s="2"/>
      <c r="ABQ2824" s="2"/>
      <c r="ABR2824" s="2"/>
      <c r="ABS2824" s="2"/>
      <c r="ABT2824" s="2"/>
      <c r="ABU2824" s="2"/>
      <c r="ABV2824" s="2"/>
      <c r="ABW2824" s="2"/>
      <c r="ABX2824" s="2"/>
      <c r="ABY2824" s="2"/>
      <c r="ABZ2824" s="2"/>
      <c r="ACA2824" s="2"/>
      <c r="ACB2824" s="2"/>
      <c r="ACC2824" s="2"/>
      <c r="ACD2824" s="2"/>
      <c r="ACE2824" s="2"/>
      <c r="ACF2824" s="2"/>
      <c r="ACG2824" s="2"/>
      <c r="ACH2824" s="2"/>
      <c r="ACI2824" s="2"/>
      <c r="ACJ2824" s="2"/>
      <c r="ACK2824" s="2"/>
      <c r="ACL2824" s="2"/>
      <c r="ACM2824" s="2"/>
      <c r="ACN2824" s="2"/>
      <c r="ACO2824" s="2"/>
      <c r="ACP2824" s="2"/>
      <c r="ACQ2824" s="2"/>
      <c r="ACR2824" s="2"/>
      <c r="ACS2824" s="2"/>
      <c r="ACT2824" s="2"/>
      <c r="ACU2824" s="2"/>
      <c r="ACV2824" s="2"/>
      <c r="ACW2824" s="2"/>
      <c r="ACX2824" s="2"/>
      <c r="ACY2824" s="2"/>
      <c r="ACZ2824" s="2"/>
      <c r="ADA2824" s="2"/>
      <c r="ADB2824" s="2"/>
      <c r="ADC2824" s="2"/>
      <c r="ADD2824" s="2"/>
      <c r="ADE2824" s="2"/>
      <c r="ADF2824" s="2"/>
      <c r="ADG2824" s="2"/>
      <c r="ADH2824" s="2"/>
      <c r="ADI2824" s="2"/>
      <c r="ADJ2824" s="2"/>
      <c r="ADK2824" s="2"/>
      <c r="ADL2824" s="2"/>
      <c r="ADM2824" s="2"/>
      <c r="ADN2824" s="2"/>
      <c r="ADO2824" s="2"/>
      <c r="ADP2824" s="2"/>
      <c r="ADQ2824" s="2"/>
      <c r="ADR2824" s="2"/>
      <c r="ADS2824" s="2"/>
      <c r="ADT2824" s="2"/>
      <c r="ADU2824" s="2"/>
      <c r="ADV2824" s="2"/>
      <c r="ADW2824" s="2"/>
      <c r="ADX2824" s="2"/>
      <c r="ADY2824" s="2"/>
      <c r="ADZ2824" s="2"/>
      <c r="AEA2824" s="2"/>
      <c r="AEB2824" s="2"/>
      <c r="AEC2824" s="2"/>
      <c r="AED2824" s="2"/>
      <c r="AEE2824" s="2"/>
      <c r="AEF2824" s="2"/>
      <c r="AEG2824" s="2"/>
      <c r="AEH2824" s="2"/>
      <c r="AEI2824" s="2"/>
      <c r="AEJ2824" s="2"/>
      <c r="AEK2824" s="2"/>
      <c r="AEL2824" s="2"/>
      <c r="AEM2824" s="2"/>
      <c r="AEN2824" s="2"/>
      <c r="AEO2824" s="2"/>
      <c r="AEP2824" s="2"/>
      <c r="AEQ2824" s="2"/>
      <c r="AER2824" s="2"/>
      <c r="AES2824" s="2"/>
      <c r="AET2824" s="2"/>
      <c r="AEU2824" s="2"/>
      <c r="AEV2824" s="2"/>
      <c r="AEW2824" s="2"/>
      <c r="AEX2824" s="2"/>
      <c r="AEY2824" s="2"/>
      <c r="AEZ2824" s="2"/>
      <c r="AFA2824" s="2"/>
      <c r="AFB2824" s="2"/>
      <c r="AFC2824" s="2"/>
      <c r="AFD2824" s="2"/>
      <c r="AFE2824" s="2"/>
      <c r="AFF2824" s="2"/>
      <c r="AFG2824" s="2"/>
      <c r="AFH2824" s="2"/>
      <c r="AFI2824" s="2"/>
      <c r="AFJ2824" s="2"/>
      <c r="AFK2824" s="2"/>
      <c r="AFL2824" s="2"/>
      <c r="AFM2824" s="2"/>
      <c r="AFN2824" s="2"/>
      <c r="AFO2824" s="2"/>
      <c r="AFP2824" s="2"/>
      <c r="AFQ2824" s="2"/>
      <c r="AFR2824" s="2"/>
      <c r="AFS2824" s="2"/>
      <c r="AFT2824" s="2"/>
      <c r="AFU2824" s="2"/>
      <c r="AFV2824" s="2"/>
      <c r="AFW2824" s="2"/>
      <c r="AFX2824" s="2"/>
      <c r="AFY2824" s="2"/>
      <c r="AFZ2824" s="2"/>
      <c r="AGA2824" s="2"/>
      <c r="AGB2824" s="2"/>
      <c r="AGC2824" s="2"/>
      <c r="AGD2824" s="2"/>
      <c r="AGE2824" s="2"/>
      <c r="AGF2824" s="2"/>
      <c r="AGG2824" s="2"/>
      <c r="AGH2824" s="2"/>
      <c r="AGI2824" s="2"/>
      <c r="AGJ2824" s="2"/>
      <c r="AGK2824" s="2"/>
      <c r="AGL2824" s="2"/>
      <c r="AGM2824" s="2"/>
      <c r="AGN2824" s="2"/>
      <c r="AGO2824" s="2"/>
      <c r="AGP2824" s="2"/>
      <c r="AGQ2824" s="2"/>
      <c r="AGR2824" s="2"/>
      <c r="AGS2824" s="2"/>
      <c r="AGT2824" s="2"/>
      <c r="AGU2824" s="2"/>
      <c r="AGV2824" s="2"/>
      <c r="AGW2824" s="2"/>
      <c r="AGX2824" s="2"/>
      <c r="AGY2824" s="2"/>
      <c r="AGZ2824" s="2"/>
      <c r="AHA2824" s="2"/>
      <c r="AHB2824" s="2"/>
      <c r="AHC2824" s="2"/>
      <c r="AHD2824" s="2"/>
      <c r="AHE2824" s="2"/>
      <c r="AHF2824" s="2"/>
      <c r="AHG2824" s="2"/>
      <c r="AHH2824" s="2"/>
      <c r="AHI2824" s="2"/>
      <c r="AHJ2824" s="2"/>
      <c r="AHK2824" s="2"/>
      <c r="AHL2824" s="2"/>
      <c r="AHM2824" s="2"/>
      <c r="AHN2824" s="2"/>
      <c r="AHO2824" s="2"/>
      <c r="AHP2824" s="2"/>
      <c r="AHQ2824" s="2"/>
      <c r="AHR2824" s="2"/>
      <c r="AHS2824" s="2"/>
      <c r="AHT2824" s="2"/>
      <c r="AHU2824" s="2"/>
      <c r="AHV2824" s="2"/>
      <c r="AHW2824" s="2"/>
      <c r="AHX2824" s="2"/>
      <c r="AHY2824" s="2"/>
      <c r="AHZ2824" s="2"/>
      <c r="AIA2824" s="2"/>
      <c r="AIB2824" s="2"/>
      <c r="AIC2824" s="2"/>
      <c r="AID2824" s="2"/>
      <c r="AIE2824" s="2"/>
      <c r="AIF2824" s="2"/>
      <c r="AIG2824" s="2"/>
      <c r="AIH2824" s="2"/>
      <c r="AII2824" s="2"/>
      <c r="AIJ2824" s="2"/>
      <c r="AIK2824" s="2"/>
      <c r="AIL2824" s="2"/>
      <c r="AIM2824" s="2"/>
      <c r="AIN2824" s="2"/>
      <c r="AIO2824" s="2"/>
      <c r="AIP2824" s="2"/>
      <c r="AIQ2824" s="2"/>
      <c r="AIR2824" s="2"/>
      <c r="AIS2824" s="2"/>
      <c r="AIT2824" s="2"/>
      <c r="AIU2824" s="2"/>
      <c r="AIV2824" s="2"/>
      <c r="AIW2824" s="2"/>
      <c r="AIX2824" s="2"/>
      <c r="AIY2824" s="2"/>
      <c r="AIZ2824" s="2"/>
      <c r="AJA2824" s="2"/>
      <c r="AJB2824" s="2"/>
      <c r="AJC2824" s="2"/>
      <c r="AJD2824" s="2"/>
      <c r="AJE2824" s="2"/>
      <c r="AJF2824" s="2"/>
      <c r="AJG2824" s="2"/>
      <c r="AJH2824" s="2"/>
      <c r="AJI2824" s="2"/>
      <c r="AJJ2824" s="2"/>
      <c r="AJK2824" s="2"/>
      <c r="AJL2824" s="2"/>
      <c r="AJM2824" s="2"/>
      <c r="AJN2824" s="2"/>
      <c r="AJO2824" s="2"/>
      <c r="AJP2824" s="2"/>
      <c r="AJQ2824" s="2"/>
      <c r="AJR2824" s="2"/>
      <c r="AJS2824" s="2"/>
      <c r="AJT2824" s="2"/>
      <c r="AJU2824" s="2"/>
      <c r="AJV2824" s="2"/>
      <c r="AJW2824" s="2"/>
      <c r="AJX2824" s="2"/>
      <c r="AJY2824" s="2"/>
      <c r="AJZ2824" s="2"/>
      <c r="AKA2824" s="2"/>
      <c r="AKB2824" s="2"/>
      <c r="AKC2824" s="2"/>
      <c r="AKD2824" s="2"/>
      <c r="AKE2824" s="2"/>
      <c r="AKF2824" s="2"/>
      <c r="AKG2824" s="2"/>
      <c r="AKH2824" s="2"/>
      <c r="AKI2824" s="2"/>
      <c r="AKJ2824" s="2"/>
      <c r="AKK2824" s="2"/>
      <c r="AKL2824" s="2"/>
      <c r="AKM2824" s="2"/>
      <c r="AKN2824" s="2"/>
      <c r="AKO2824" s="2"/>
      <c r="AKP2824" s="2"/>
      <c r="AKQ2824" s="2"/>
      <c r="AKR2824" s="2"/>
      <c r="AKS2824" s="2"/>
      <c r="AKT2824" s="2"/>
      <c r="AKU2824" s="2"/>
      <c r="AKV2824" s="2"/>
      <c r="AKW2824" s="2"/>
      <c r="AKX2824" s="2"/>
      <c r="AKY2824" s="2"/>
      <c r="AKZ2824" s="2"/>
      <c r="ALA2824" s="2"/>
      <c r="ALB2824" s="2"/>
      <c r="ALC2824" s="2"/>
      <c r="ALD2824" s="2"/>
      <c r="ALE2824" s="2"/>
      <c r="ALF2824" s="2"/>
      <c r="ALG2824" s="2"/>
      <c r="ALH2824" s="2"/>
      <c r="ALI2824" s="2"/>
      <c r="ALJ2824" s="2"/>
      <c r="ALK2824" s="2"/>
      <c r="ALL2824" s="2"/>
      <c r="ALM2824" s="2"/>
      <c r="ALN2824" s="2"/>
      <c r="ALO2824" s="2"/>
      <c r="ALP2824" s="2"/>
      <c r="ALQ2824" s="2"/>
      <c r="ALR2824" s="2"/>
      <c r="ALS2824" s="2"/>
      <c r="ALT2824" s="2"/>
      <c r="ALU2824" s="2"/>
      <c r="ALV2824" s="2"/>
      <c r="ALW2824" s="2"/>
      <c r="ALX2824" s="2"/>
      <c r="ALY2824" s="2"/>
      <c r="ALZ2824" s="2"/>
      <c r="AMA2824" s="2"/>
      <c r="AMB2824" s="2"/>
      <c r="AMC2824" s="2"/>
      <c r="AMD2824" s="2"/>
      <c r="AME2824" s="2"/>
      <c r="AMF2824" s="2"/>
      <c r="AMG2824" s="2"/>
      <c r="AMH2824" s="2"/>
      <c r="AMI2824" s="2"/>
      <c r="AMJ2824" s="2"/>
      <c r="AMK2824" s="2"/>
      <c r="AML2824" s="2"/>
      <c r="AMM2824" s="2"/>
      <c r="AMN2824" s="2"/>
      <c r="AMO2824" s="2"/>
      <c r="AMP2824" s="2"/>
      <c r="AMQ2824" s="2"/>
      <c r="AMR2824" s="2"/>
      <c r="AMS2824" s="2"/>
      <c r="AMT2824" s="2"/>
      <c r="AMU2824" s="2"/>
      <c r="AMV2824" s="2"/>
      <c r="AMW2824" s="2"/>
      <c r="AMX2824" s="2"/>
      <c r="AMY2824" s="2"/>
      <c r="AMZ2824" s="2"/>
      <c r="ANA2824" s="2"/>
      <c r="ANB2824" s="2"/>
      <c r="ANC2824" s="2"/>
      <c r="AND2824" s="2"/>
      <c r="ANE2824" s="2"/>
      <c r="ANF2824" s="2"/>
      <c r="ANG2824" s="2"/>
      <c r="ANH2824" s="2"/>
      <c r="ANI2824" s="2"/>
      <c r="ANJ2824" s="2"/>
      <c r="ANK2824" s="2"/>
      <c r="ANL2824" s="2"/>
      <c r="ANM2824" s="2"/>
      <c r="ANN2824" s="2"/>
      <c r="ANO2824" s="2"/>
      <c r="ANP2824" s="2"/>
      <c r="ANQ2824" s="2"/>
      <c r="ANR2824" s="2"/>
      <c r="ANS2824" s="2"/>
      <c r="ANT2824" s="2"/>
      <c r="ANU2824" s="2"/>
      <c r="ANV2824" s="2"/>
      <c r="ANW2824" s="2"/>
      <c r="ANX2824" s="2"/>
      <c r="ANY2824" s="2"/>
      <c r="ANZ2824" s="2"/>
      <c r="AOA2824" s="2"/>
      <c r="AOB2824" s="2"/>
      <c r="AOC2824" s="2"/>
      <c r="AOD2824" s="2"/>
      <c r="AOE2824" s="2"/>
      <c r="AOF2824" s="2"/>
      <c r="AOG2824" s="2"/>
      <c r="AOH2824" s="2"/>
      <c r="AOI2824" s="2"/>
      <c r="AOJ2824" s="2"/>
      <c r="AOK2824" s="2"/>
      <c r="AOL2824" s="2"/>
      <c r="AOM2824" s="2"/>
      <c r="AON2824" s="2"/>
      <c r="AOO2824" s="2"/>
      <c r="AOP2824" s="2"/>
      <c r="AOQ2824" s="2"/>
      <c r="AOR2824" s="2"/>
      <c r="AOS2824" s="2"/>
      <c r="AOT2824" s="2"/>
      <c r="AOU2824" s="2"/>
      <c r="AOV2824" s="2"/>
      <c r="AOW2824" s="2"/>
      <c r="AOX2824" s="2"/>
      <c r="AOY2824" s="2"/>
      <c r="AOZ2824" s="2"/>
      <c r="APA2824" s="2"/>
      <c r="APB2824" s="2"/>
      <c r="APC2824" s="2"/>
      <c r="APD2824" s="2"/>
      <c r="APE2824" s="2"/>
      <c r="APF2824" s="2"/>
      <c r="APG2824" s="2"/>
      <c r="APH2824" s="2"/>
      <c r="API2824" s="2"/>
      <c r="APJ2824" s="2"/>
      <c r="APK2824" s="2"/>
      <c r="APL2824" s="2"/>
      <c r="APM2824" s="2"/>
      <c r="APN2824" s="2"/>
      <c r="APO2824" s="2"/>
      <c r="APP2824" s="2"/>
      <c r="APQ2824" s="2"/>
      <c r="APR2824" s="2"/>
      <c r="APS2824" s="2"/>
      <c r="APT2824" s="2"/>
      <c r="APU2824" s="2"/>
      <c r="APV2824" s="2"/>
      <c r="APW2824" s="2"/>
      <c r="APX2824" s="2"/>
      <c r="APY2824" s="2"/>
      <c r="APZ2824" s="2"/>
      <c r="AQA2824" s="2"/>
      <c r="AQB2824" s="2"/>
      <c r="AQC2824" s="2"/>
      <c r="AQD2824" s="2"/>
      <c r="AQE2824" s="2"/>
      <c r="AQF2824" s="2"/>
      <c r="AQG2824" s="2"/>
      <c r="AQH2824" s="2"/>
      <c r="AQI2824" s="2"/>
      <c r="AQJ2824" s="2"/>
      <c r="AQK2824" s="2"/>
      <c r="AQL2824" s="2"/>
      <c r="AQM2824" s="2"/>
      <c r="AQN2824" s="2"/>
      <c r="AQO2824" s="2"/>
      <c r="AQP2824" s="2"/>
      <c r="AQQ2824" s="2"/>
      <c r="AQR2824" s="2"/>
      <c r="AQS2824" s="2"/>
      <c r="AQT2824" s="2"/>
      <c r="AQU2824" s="2"/>
      <c r="AQV2824" s="2"/>
      <c r="AQW2824" s="2"/>
      <c r="AQX2824" s="2"/>
      <c r="AQY2824" s="2"/>
      <c r="AQZ2824" s="2"/>
      <c r="ARA2824" s="2"/>
      <c r="ARB2824" s="2"/>
      <c r="ARC2824" s="2"/>
      <c r="ARD2824" s="2"/>
      <c r="ARE2824" s="2"/>
      <c r="ARF2824" s="2"/>
      <c r="ARG2824" s="2"/>
      <c r="ARH2824" s="2"/>
      <c r="ARI2824" s="2"/>
      <c r="ARJ2824" s="2"/>
      <c r="ARK2824" s="2"/>
      <c r="ARL2824" s="2"/>
      <c r="ARM2824" s="2"/>
      <c r="ARN2824" s="2"/>
      <c r="ARO2824" s="2"/>
      <c r="ARP2824" s="2"/>
      <c r="ARQ2824" s="2"/>
      <c r="ARR2824" s="2"/>
      <c r="ARS2824" s="2"/>
      <c r="ART2824" s="2"/>
      <c r="ARU2824" s="2"/>
      <c r="ARV2824" s="2"/>
      <c r="ARW2824" s="2"/>
      <c r="ARX2824" s="2"/>
      <c r="ARY2824" s="2"/>
      <c r="ARZ2824" s="2"/>
      <c r="ASA2824" s="2"/>
      <c r="ASB2824" s="2"/>
      <c r="ASC2824" s="2"/>
      <c r="ASD2824" s="2"/>
      <c r="ASE2824" s="2"/>
      <c r="ASF2824" s="2"/>
      <c r="ASG2824" s="2"/>
      <c r="ASH2824" s="2"/>
      <c r="ASI2824" s="2"/>
      <c r="ASJ2824" s="2"/>
      <c r="ASK2824" s="2"/>
      <c r="ASL2824" s="2"/>
      <c r="ASM2824" s="2"/>
      <c r="ASN2824" s="2"/>
      <c r="ASO2824" s="2"/>
      <c r="ASP2824" s="2"/>
      <c r="ASQ2824" s="2"/>
      <c r="ASR2824" s="2"/>
      <c r="ASS2824" s="2"/>
      <c r="AST2824" s="2"/>
      <c r="ASU2824" s="2"/>
      <c r="ASV2824" s="2"/>
      <c r="ASW2824" s="2"/>
      <c r="ASX2824" s="2"/>
      <c r="ASY2824" s="2"/>
      <c r="ASZ2824" s="2"/>
      <c r="ATA2824" s="2"/>
      <c r="ATB2824" s="2"/>
      <c r="ATC2824" s="2"/>
      <c r="ATD2824" s="2"/>
      <c r="ATE2824" s="2"/>
      <c r="ATF2824" s="2"/>
      <c r="ATG2824" s="2"/>
      <c r="ATH2824" s="2"/>
      <c r="ATI2824" s="2"/>
      <c r="ATJ2824" s="2"/>
      <c r="ATK2824" s="2"/>
      <c r="ATL2824" s="2"/>
      <c r="ATM2824" s="2"/>
      <c r="ATN2824" s="2"/>
      <c r="ATO2824" s="2"/>
      <c r="ATP2824" s="2"/>
      <c r="ATQ2824" s="2"/>
      <c r="ATR2824" s="2"/>
      <c r="ATS2824" s="2"/>
      <c r="ATT2824" s="2"/>
      <c r="ATU2824" s="2"/>
      <c r="ATV2824" s="2"/>
      <c r="ATW2824" s="2"/>
      <c r="ATX2824" s="2"/>
      <c r="ATY2824" s="2"/>
      <c r="ATZ2824" s="2"/>
      <c r="AUA2824" s="2"/>
      <c r="AUB2824" s="2"/>
      <c r="AUC2824" s="2"/>
      <c r="AUD2824" s="2"/>
      <c r="AUE2824" s="2"/>
      <c r="AUF2824" s="2"/>
      <c r="AUG2824" s="2"/>
      <c r="AUH2824" s="2"/>
      <c r="AUI2824" s="2"/>
      <c r="AUJ2824" s="2"/>
      <c r="AUK2824" s="2"/>
      <c r="AUL2824" s="2"/>
      <c r="AUM2824" s="2"/>
      <c r="AUN2824" s="2"/>
      <c r="AUO2824" s="2"/>
      <c r="AUP2824" s="2"/>
      <c r="AUQ2824" s="2"/>
      <c r="AUR2824" s="2"/>
      <c r="AUS2824" s="2"/>
      <c r="AUT2824" s="2"/>
      <c r="AUU2824" s="2"/>
      <c r="AUV2824" s="2"/>
      <c r="AUW2824" s="2"/>
      <c r="AUX2824" s="2"/>
      <c r="AUY2824" s="2"/>
      <c r="AUZ2824" s="2"/>
      <c r="AVA2824" s="2"/>
      <c r="AVB2824" s="2"/>
      <c r="AVC2824" s="2"/>
      <c r="AVD2824" s="2"/>
      <c r="AVE2824" s="2"/>
      <c r="AVF2824" s="2"/>
      <c r="AVG2824" s="2"/>
      <c r="AVH2824" s="2"/>
      <c r="AVI2824" s="2"/>
      <c r="AVJ2824" s="2"/>
      <c r="AVK2824" s="2"/>
      <c r="AVL2824" s="2"/>
      <c r="AVM2824" s="2"/>
      <c r="AVN2824" s="2"/>
      <c r="AVO2824" s="2"/>
      <c r="AVP2824" s="2"/>
      <c r="AVQ2824" s="2"/>
      <c r="AVR2824" s="2"/>
      <c r="AVS2824" s="2"/>
      <c r="AVT2824" s="2"/>
      <c r="AVU2824" s="2"/>
      <c r="AVV2824" s="2"/>
      <c r="AVW2824" s="2"/>
      <c r="AVX2824" s="2"/>
      <c r="AVY2824" s="2"/>
      <c r="AVZ2824" s="2"/>
      <c r="AWA2824" s="2"/>
      <c r="AWB2824" s="2"/>
      <c r="AWC2824" s="2"/>
      <c r="AWD2824" s="2"/>
      <c r="AWE2824" s="2"/>
      <c r="AWF2824" s="2"/>
      <c r="AWG2824" s="2"/>
      <c r="AWH2824" s="2"/>
      <c r="AWI2824" s="2"/>
      <c r="AWJ2824" s="2"/>
      <c r="AWK2824" s="2"/>
      <c r="AWL2824" s="2"/>
      <c r="AWM2824" s="2"/>
      <c r="AWN2824" s="2"/>
      <c r="AWO2824" s="2"/>
      <c r="AWP2824" s="2"/>
      <c r="AWQ2824" s="2"/>
      <c r="AWR2824" s="2"/>
      <c r="AWS2824" s="2"/>
      <c r="AWT2824" s="2"/>
      <c r="AWU2824" s="2"/>
      <c r="AWV2824" s="2"/>
      <c r="AWW2824" s="2"/>
      <c r="AWX2824" s="2"/>
      <c r="AWY2824" s="2"/>
      <c r="AWZ2824" s="2"/>
      <c r="AXA2824" s="2"/>
      <c r="AXB2824" s="2"/>
      <c r="AXC2824" s="2"/>
      <c r="AXD2824" s="2"/>
      <c r="AXE2824" s="2"/>
      <c r="AXF2824" s="2"/>
      <c r="AXG2824" s="2"/>
      <c r="AXH2824" s="2"/>
      <c r="AXI2824" s="2"/>
      <c r="AXJ2824" s="2"/>
      <c r="AXK2824" s="2"/>
      <c r="AXL2824" s="2"/>
      <c r="AXM2824" s="2"/>
      <c r="AXN2824" s="2"/>
      <c r="AXO2824" s="2"/>
      <c r="AXP2824" s="2"/>
      <c r="AXQ2824" s="2"/>
      <c r="AXR2824" s="2"/>
      <c r="AXS2824" s="2"/>
      <c r="AXT2824" s="2"/>
      <c r="AXU2824" s="2"/>
      <c r="AXV2824" s="2"/>
      <c r="AXW2824" s="2"/>
      <c r="AXX2824" s="2"/>
      <c r="AXY2824" s="2"/>
      <c r="AXZ2824" s="2"/>
      <c r="AYA2824" s="2"/>
      <c r="AYB2824" s="2"/>
      <c r="AYC2824" s="2"/>
      <c r="AYD2824" s="2"/>
      <c r="AYE2824" s="2"/>
      <c r="AYF2824" s="2"/>
      <c r="AYG2824" s="2"/>
      <c r="AYH2824" s="2"/>
      <c r="AYI2824" s="2"/>
      <c r="AYJ2824" s="2"/>
      <c r="AYK2824" s="2"/>
      <c r="AYL2824" s="2"/>
      <c r="AYM2824" s="2"/>
      <c r="AYN2824" s="2"/>
      <c r="AYO2824" s="2"/>
      <c r="AYP2824" s="2"/>
      <c r="AYQ2824" s="2"/>
      <c r="AYR2824" s="2"/>
      <c r="AYS2824" s="2"/>
      <c r="AYT2824" s="2"/>
      <c r="AYU2824" s="2"/>
      <c r="AYV2824" s="2"/>
      <c r="AYW2824" s="2"/>
      <c r="AYX2824" s="2"/>
      <c r="AYY2824" s="2"/>
      <c r="AYZ2824" s="2"/>
      <c r="AZA2824" s="2"/>
      <c r="AZB2824" s="2"/>
      <c r="AZC2824" s="2"/>
      <c r="AZD2824" s="2"/>
      <c r="AZE2824" s="2"/>
      <c r="AZF2824" s="2"/>
      <c r="AZG2824" s="2"/>
      <c r="AZH2824" s="2"/>
      <c r="AZI2824" s="2"/>
      <c r="AZJ2824" s="2"/>
      <c r="AZK2824" s="2"/>
      <c r="AZL2824" s="2"/>
      <c r="AZM2824" s="2"/>
      <c r="AZN2824" s="2"/>
      <c r="AZO2824" s="2"/>
      <c r="AZP2824" s="2"/>
      <c r="AZQ2824" s="2"/>
      <c r="AZR2824" s="2"/>
      <c r="AZS2824" s="2"/>
      <c r="AZT2824" s="2"/>
      <c r="AZU2824" s="2"/>
      <c r="AZV2824" s="2"/>
      <c r="AZW2824" s="2"/>
      <c r="AZX2824" s="2"/>
      <c r="AZY2824" s="2"/>
      <c r="AZZ2824" s="2"/>
      <c r="BAA2824" s="2"/>
      <c r="BAB2824" s="2"/>
      <c r="BAC2824" s="2"/>
      <c r="BAD2824" s="2"/>
      <c r="BAE2824" s="2"/>
      <c r="BAF2824" s="2"/>
      <c r="BAG2824" s="2"/>
      <c r="BAH2824" s="2"/>
      <c r="BAI2824" s="2"/>
      <c r="BAJ2824" s="2"/>
      <c r="BAK2824" s="2"/>
      <c r="BAL2824" s="2"/>
      <c r="BAM2824" s="2"/>
      <c r="BAN2824" s="2"/>
      <c r="BAO2824" s="2"/>
      <c r="BAP2824" s="2"/>
      <c r="BAQ2824" s="2"/>
      <c r="BAR2824" s="2"/>
      <c r="BAS2824" s="2"/>
      <c r="BAT2824" s="2"/>
      <c r="BAU2824" s="2"/>
      <c r="BAV2824" s="2"/>
      <c r="BAW2824" s="2"/>
      <c r="BAX2824" s="2"/>
      <c r="BAY2824" s="2"/>
      <c r="BAZ2824" s="2"/>
      <c r="BBA2824" s="2"/>
      <c r="BBB2824" s="2"/>
      <c r="BBC2824" s="2"/>
      <c r="BBD2824" s="2"/>
      <c r="BBE2824" s="2"/>
      <c r="BBF2824" s="2"/>
      <c r="BBG2824" s="2"/>
      <c r="BBH2824" s="2"/>
      <c r="BBI2824" s="2"/>
      <c r="BBJ2824" s="2"/>
      <c r="BBK2824" s="2"/>
      <c r="BBL2824" s="2"/>
      <c r="BBM2824" s="2"/>
      <c r="BBN2824" s="2"/>
      <c r="BBO2824" s="2"/>
      <c r="BBP2824" s="2"/>
      <c r="BBQ2824" s="2"/>
      <c r="BBR2824" s="2"/>
      <c r="BBS2824" s="2"/>
      <c r="BBT2824" s="2"/>
      <c r="BBU2824" s="2"/>
      <c r="BBV2824" s="2"/>
      <c r="BBW2824" s="2"/>
      <c r="BBX2824" s="2"/>
      <c r="BBY2824" s="2"/>
      <c r="BBZ2824" s="2"/>
      <c r="BCA2824" s="2"/>
      <c r="BCB2824" s="2"/>
      <c r="BCC2824" s="2"/>
      <c r="BCD2824" s="2"/>
      <c r="BCE2824" s="2"/>
      <c r="BCF2824" s="2"/>
      <c r="BCG2824" s="2"/>
      <c r="BCH2824" s="2"/>
      <c r="BCI2824" s="2"/>
      <c r="BCJ2824" s="2"/>
      <c r="BCK2824" s="2"/>
      <c r="BCL2824" s="2"/>
      <c r="BCM2824" s="2"/>
      <c r="BCN2824" s="2"/>
      <c r="BCO2824" s="2"/>
      <c r="BCP2824" s="2"/>
      <c r="BCQ2824" s="2"/>
      <c r="BCR2824" s="2"/>
      <c r="BCS2824" s="2"/>
      <c r="BCT2824" s="2"/>
      <c r="BCU2824" s="2"/>
      <c r="BCV2824" s="2"/>
      <c r="BCW2824" s="2"/>
      <c r="BCX2824" s="2"/>
      <c r="BCY2824" s="2"/>
      <c r="BCZ2824" s="2"/>
      <c r="BDA2824" s="2"/>
      <c r="BDB2824" s="2"/>
      <c r="BDC2824" s="2"/>
      <c r="BDD2824" s="2"/>
      <c r="BDE2824" s="2"/>
      <c r="BDF2824" s="2"/>
      <c r="BDG2824" s="2"/>
      <c r="BDH2824" s="2"/>
      <c r="BDI2824" s="2"/>
      <c r="BDJ2824" s="2"/>
      <c r="BDK2824" s="2"/>
      <c r="BDL2824" s="2"/>
      <c r="BDM2824" s="2"/>
      <c r="BDN2824" s="2"/>
      <c r="BDO2824" s="2"/>
      <c r="BDP2824" s="2"/>
      <c r="BDQ2824" s="2"/>
      <c r="BDR2824" s="2"/>
      <c r="BDS2824" s="2"/>
      <c r="BDT2824" s="2"/>
      <c r="BDU2824" s="2"/>
      <c r="BDV2824" s="2"/>
      <c r="BDW2824" s="2"/>
      <c r="BDX2824" s="2"/>
      <c r="BDY2824" s="2"/>
      <c r="BDZ2824" s="2"/>
      <c r="BEA2824" s="2"/>
      <c r="BEB2824" s="2"/>
      <c r="BEC2824" s="2"/>
      <c r="BED2824" s="2"/>
      <c r="BEE2824" s="2"/>
      <c r="BEF2824" s="2"/>
      <c r="BEG2824" s="2"/>
      <c r="BEH2824" s="2"/>
      <c r="BEI2824" s="2"/>
      <c r="BEJ2824" s="2"/>
      <c r="BEK2824" s="2"/>
      <c r="BEL2824" s="2"/>
      <c r="BEM2824" s="2"/>
      <c r="BEN2824" s="2"/>
      <c r="BEO2824" s="2"/>
      <c r="BEP2824" s="2"/>
      <c r="BEQ2824" s="2"/>
      <c r="BER2824" s="2"/>
      <c r="BES2824" s="2"/>
      <c r="BET2824" s="2"/>
      <c r="BEU2824" s="2"/>
      <c r="BEV2824" s="2"/>
      <c r="BEW2824" s="2"/>
      <c r="BEX2824" s="2"/>
      <c r="BEY2824" s="2"/>
      <c r="BEZ2824" s="2"/>
      <c r="BFA2824" s="2"/>
      <c r="BFB2824" s="2"/>
      <c r="BFC2824" s="2"/>
      <c r="BFD2824" s="2"/>
      <c r="BFE2824" s="2"/>
      <c r="BFF2824" s="2"/>
      <c r="BFG2824" s="2"/>
      <c r="BFH2824" s="2"/>
      <c r="BFI2824" s="2"/>
      <c r="BFJ2824" s="2"/>
      <c r="BFK2824" s="2"/>
      <c r="BFL2824" s="2"/>
      <c r="BFM2824" s="2"/>
      <c r="BFN2824" s="2"/>
      <c r="BFO2824" s="2"/>
      <c r="BFP2824" s="2"/>
      <c r="BFQ2824" s="2"/>
      <c r="BFR2824" s="2"/>
      <c r="BFS2824" s="2"/>
      <c r="BFT2824" s="2"/>
      <c r="BFU2824" s="2"/>
      <c r="BFV2824" s="2"/>
      <c r="BFW2824" s="2"/>
      <c r="BFX2824" s="2"/>
      <c r="BFY2824" s="2"/>
      <c r="BFZ2824" s="2"/>
      <c r="BGA2824" s="2"/>
      <c r="BGB2824" s="2"/>
      <c r="BGC2824" s="2"/>
      <c r="BGD2824" s="2"/>
      <c r="BGE2824" s="2"/>
      <c r="BGF2824" s="2"/>
      <c r="BGG2824" s="2"/>
      <c r="BGH2824" s="2"/>
      <c r="BGI2824" s="2"/>
      <c r="BGJ2824" s="2"/>
      <c r="BGK2824" s="2"/>
      <c r="BGL2824" s="2"/>
      <c r="BGM2824" s="2"/>
      <c r="BGN2824" s="2"/>
      <c r="BGO2824" s="2"/>
      <c r="BGP2824" s="2"/>
      <c r="BGQ2824" s="2"/>
      <c r="BGR2824" s="2"/>
      <c r="BGS2824" s="2"/>
      <c r="BGT2824" s="2"/>
      <c r="BGU2824" s="2"/>
      <c r="BGV2824" s="2"/>
      <c r="BGW2824" s="2"/>
      <c r="BGX2824" s="2"/>
      <c r="BGY2824" s="2"/>
      <c r="BGZ2824" s="2"/>
      <c r="BHA2824" s="2"/>
      <c r="BHB2824" s="2"/>
      <c r="BHC2824" s="2"/>
      <c r="BHD2824" s="2"/>
      <c r="BHE2824" s="2"/>
      <c r="BHF2824" s="2"/>
      <c r="BHG2824" s="2"/>
      <c r="BHH2824" s="2"/>
      <c r="BHI2824" s="2"/>
      <c r="BHJ2824" s="2"/>
      <c r="BHK2824" s="2"/>
      <c r="BHL2824" s="2"/>
      <c r="BHM2824" s="2"/>
      <c r="BHN2824" s="2"/>
      <c r="BHO2824" s="2"/>
      <c r="BHP2824" s="2"/>
      <c r="BHQ2824" s="2"/>
      <c r="BHR2824" s="2"/>
      <c r="BHS2824" s="2"/>
      <c r="BHT2824" s="2"/>
      <c r="BHU2824" s="2"/>
      <c r="BHV2824" s="2"/>
      <c r="BHW2824" s="2"/>
      <c r="BHX2824" s="2"/>
      <c r="BHY2824" s="2"/>
      <c r="BHZ2824" s="2"/>
      <c r="BIA2824" s="2"/>
      <c r="BIB2824" s="2"/>
      <c r="BIC2824" s="2"/>
      <c r="BID2824" s="2"/>
      <c r="BIE2824" s="2"/>
      <c r="BIF2824" s="2"/>
      <c r="BIG2824" s="2"/>
      <c r="BIH2824" s="2"/>
      <c r="BII2824" s="2"/>
      <c r="BIJ2824" s="2"/>
      <c r="BIK2824" s="2"/>
      <c r="BIL2824" s="2"/>
      <c r="BIM2824" s="2"/>
      <c r="BIN2824" s="2"/>
      <c r="BIO2824" s="2"/>
      <c r="BIP2824" s="2"/>
      <c r="BIQ2824" s="2"/>
      <c r="BIR2824" s="2"/>
      <c r="BIS2824" s="2"/>
      <c r="BIT2824" s="2"/>
      <c r="BIU2824" s="2"/>
      <c r="BIV2824" s="2"/>
      <c r="BIW2824" s="2"/>
      <c r="BIX2824" s="2"/>
      <c r="BIY2824" s="2"/>
      <c r="BIZ2824" s="2"/>
      <c r="BJA2824" s="2"/>
      <c r="BJB2824" s="2"/>
      <c r="BJC2824" s="2"/>
      <c r="BJD2824" s="2"/>
      <c r="BJE2824" s="2"/>
      <c r="BJF2824" s="2"/>
      <c r="BJG2824" s="2"/>
      <c r="BJH2824" s="2"/>
      <c r="BJI2824" s="2"/>
      <c r="BJJ2824" s="2"/>
      <c r="BJK2824" s="2"/>
      <c r="BJL2824" s="2"/>
      <c r="BJM2824" s="2"/>
      <c r="BJN2824" s="2"/>
      <c r="BJO2824" s="2"/>
      <c r="BJP2824" s="2"/>
      <c r="BJQ2824" s="2"/>
      <c r="BJR2824" s="2"/>
      <c r="BJS2824" s="2"/>
      <c r="BJT2824" s="2"/>
      <c r="BJU2824" s="2"/>
      <c r="BJV2824" s="2"/>
      <c r="BJW2824" s="2"/>
      <c r="BJX2824" s="2"/>
      <c r="BJY2824" s="2"/>
      <c r="BJZ2824" s="2"/>
      <c r="BKA2824" s="2"/>
      <c r="BKB2824" s="2"/>
      <c r="BKC2824" s="2"/>
      <c r="BKD2824" s="2"/>
      <c r="BKE2824" s="2"/>
      <c r="BKF2824" s="2"/>
      <c r="BKG2824" s="2"/>
      <c r="BKH2824" s="2"/>
      <c r="BKI2824" s="2"/>
      <c r="BKJ2824" s="2"/>
      <c r="BKK2824" s="2"/>
      <c r="BKL2824" s="2"/>
      <c r="BKM2824" s="2"/>
      <c r="BKN2824" s="2"/>
      <c r="BKO2824" s="2"/>
      <c r="BKP2824" s="2"/>
      <c r="BKQ2824" s="2"/>
      <c r="BKR2824" s="2"/>
      <c r="BKS2824" s="2"/>
      <c r="BKT2824" s="2"/>
      <c r="BKU2824" s="2"/>
      <c r="BKV2824" s="2"/>
      <c r="BKW2824" s="2"/>
      <c r="BKX2824" s="2"/>
      <c r="BKY2824" s="2"/>
      <c r="BKZ2824" s="2"/>
      <c r="BLA2824" s="2"/>
      <c r="BLB2824" s="2"/>
      <c r="BLC2824" s="2"/>
      <c r="BLD2824" s="2"/>
      <c r="BLE2824" s="2"/>
      <c r="BLF2824" s="2"/>
      <c r="BLG2824" s="2"/>
      <c r="BLH2824" s="2"/>
      <c r="BLI2824" s="2"/>
      <c r="BLJ2824" s="2"/>
      <c r="BLK2824" s="2"/>
      <c r="BLL2824" s="2"/>
      <c r="BLM2824" s="2"/>
      <c r="BLN2824" s="2"/>
      <c r="BLO2824" s="2"/>
      <c r="BLP2824" s="2"/>
      <c r="BLQ2824" s="2"/>
      <c r="BLR2824" s="2"/>
      <c r="BLS2824" s="2"/>
      <c r="BLT2824" s="2"/>
      <c r="BLU2824" s="2"/>
      <c r="BLV2824" s="2"/>
      <c r="BLW2824" s="2"/>
      <c r="BLX2824" s="2"/>
      <c r="BLY2824" s="2"/>
      <c r="BLZ2824" s="2"/>
      <c r="BMA2824" s="2"/>
      <c r="BMB2824" s="2"/>
      <c r="BMC2824" s="2"/>
      <c r="BMD2824" s="2"/>
      <c r="BME2824" s="2"/>
      <c r="BMF2824" s="2"/>
      <c r="BMG2824" s="2"/>
      <c r="BMH2824" s="2"/>
      <c r="BMI2824" s="2"/>
      <c r="BMJ2824" s="2"/>
      <c r="BMK2824" s="2"/>
      <c r="BML2824" s="2"/>
      <c r="BMM2824" s="2"/>
      <c r="BMN2824" s="2"/>
      <c r="BMO2824" s="2"/>
      <c r="BMP2824" s="2"/>
      <c r="BMQ2824" s="2"/>
      <c r="BMR2824" s="2"/>
      <c r="BMS2824" s="2"/>
      <c r="BMT2824" s="2"/>
      <c r="BMU2824" s="2"/>
      <c r="BMV2824" s="2"/>
      <c r="BMW2824" s="2"/>
      <c r="BMX2824" s="2"/>
      <c r="BMY2824" s="2"/>
      <c r="BMZ2824" s="2"/>
      <c r="BNA2824" s="2"/>
      <c r="BNB2824" s="2"/>
      <c r="BNC2824" s="2"/>
      <c r="BND2824" s="2"/>
      <c r="BNE2824" s="2"/>
      <c r="BNF2824" s="2"/>
      <c r="BNG2824" s="2"/>
      <c r="BNH2824" s="2"/>
      <c r="BNI2824" s="2"/>
      <c r="BNJ2824" s="2"/>
      <c r="BNK2824" s="2"/>
      <c r="BNL2824" s="2"/>
      <c r="BNM2824" s="2"/>
      <c r="BNN2824" s="2"/>
      <c r="BNO2824" s="2"/>
      <c r="BNP2824" s="2"/>
      <c r="BNQ2824" s="2"/>
      <c r="BNR2824" s="2"/>
      <c r="BNS2824" s="2"/>
      <c r="BNT2824" s="2"/>
      <c r="BNU2824" s="2"/>
      <c r="BNV2824" s="2"/>
      <c r="BNW2824" s="2"/>
      <c r="BNX2824" s="2"/>
      <c r="BNY2824" s="2"/>
      <c r="BNZ2824" s="2"/>
      <c r="BOA2824" s="2"/>
      <c r="BOB2824" s="2"/>
      <c r="BOC2824" s="2"/>
      <c r="BOD2824" s="2"/>
      <c r="BOE2824" s="2"/>
      <c r="BOF2824" s="2"/>
      <c r="BOG2824" s="2"/>
      <c r="BOH2824" s="2"/>
      <c r="BOI2824" s="2"/>
      <c r="BOJ2824" s="2"/>
      <c r="BOK2824" s="2"/>
      <c r="BOL2824" s="2"/>
      <c r="BOM2824" s="2"/>
      <c r="BON2824" s="2"/>
      <c r="BOO2824" s="2"/>
      <c r="BOP2824" s="2"/>
      <c r="BOQ2824" s="2"/>
      <c r="BOR2824" s="2"/>
      <c r="BOS2824" s="2"/>
      <c r="BOT2824" s="2"/>
      <c r="BOU2824" s="2"/>
      <c r="BOV2824" s="2"/>
      <c r="BOW2824" s="2"/>
      <c r="BOX2824" s="2"/>
      <c r="BOY2824" s="2"/>
      <c r="BOZ2824" s="2"/>
      <c r="BPA2824" s="2"/>
      <c r="BPB2824" s="2"/>
      <c r="BPC2824" s="2"/>
      <c r="BPD2824" s="2"/>
      <c r="BPE2824" s="2"/>
      <c r="BPF2824" s="2"/>
      <c r="BPG2824" s="2"/>
      <c r="BPH2824" s="2"/>
      <c r="BPI2824" s="2"/>
      <c r="BPJ2824" s="2"/>
      <c r="BPK2824" s="2"/>
      <c r="BPL2824" s="2"/>
      <c r="BPM2824" s="2"/>
      <c r="BPN2824" s="2"/>
      <c r="BPO2824" s="2"/>
      <c r="BPP2824" s="2"/>
      <c r="BPQ2824" s="2"/>
      <c r="BPR2824" s="2"/>
      <c r="BPS2824" s="2"/>
      <c r="BPT2824" s="2"/>
      <c r="BPU2824" s="2"/>
      <c r="BPV2824" s="2"/>
      <c r="BPW2824" s="2"/>
      <c r="BPX2824" s="2"/>
      <c r="BPY2824" s="2"/>
      <c r="BPZ2824" s="2"/>
      <c r="BQA2824" s="2"/>
      <c r="BQB2824" s="2"/>
      <c r="BQC2824" s="2"/>
      <c r="BQD2824" s="2"/>
      <c r="BQE2824" s="2"/>
      <c r="BQF2824" s="2"/>
      <c r="BQG2824" s="2"/>
      <c r="BQH2824" s="2"/>
      <c r="BQI2824" s="2"/>
      <c r="BQJ2824" s="2"/>
      <c r="BQK2824" s="2"/>
      <c r="BQL2824" s="2"/>
      <c r="BQM2824" s="2"/>
      <c r="BQN2824" s="2"/>
      <c r="BQO2824" s="2"/>
      <c r="BQP2824" s="2"/>
      <c r="BQQ2824" s="2"/>
      <c r="BQR2824" s="2"/>
      <c r="BQS2824" s="2"/>
      <c r="BQT2824" s="2"/>
      <c r="BQU2824" s="2"/>
      <c r="BQV2824" s="2"/>
      <c r="BQW2824" s="2"/>
      <c r="BQX2824" s="2"/>
      <c r="BQY2824" s="2"/>
      <c r="BQZ2824" s="2"/>
      <c r="BRA2824" s="2"/>
      <c r="BRB2824" s="2"/>
      <c r="BRC2824" s="2"/>
      <c r="BRD2824" s="2"/>
      <c r="BRE2824" s="2"/>
      <c r="BRF2824" s="2"/>
      <c r="BRG2824" s="2"/>
      <c r="BRH2824" s="2"/>
      <c r="BRI2824" s="2"/>
      <c r="BRJ2824" s="2"/>
      <c r="BRK2824" s="2"/>
      <c r="BRL2824" s="2"/>
      <c r="BRM2824" s="2"/>
      <c r="BRN2824" s="2"/>
      <c r="BRO2824" s="2"/>
      <c r="BRP2824" s="2"/>
      <c r="BRQ2824" s="2"/>
      <c r="BRR2824" s="2"/>
      <c r="BRS2824" s="2"/>
      <c r="BRT2824" s="2"/>
      <c r="BRU2824" s="2"/>
      <c r="BRV2824" s="2"/>
      <c r="BRW2824" s="2"/>
      <c r="BRX2824" s="2"/>
      <c r="BRY2824" s="2"/>
      <c r="BRZ2824" s="2"/>
      <c r="BSA2824" s="2"/>
      <c r="BSB2824" s="2"/>
      <c r="BSC2824" s="2"/>
      <c r="BSD2824" s="2"/>
      <c r="BSE2824" s="2"/>
      <c r="BSF2824" s="2"/>
      <c r="BSG2824" s="2"/>
      <c r="BSH2824" s="2"/>
      <c r="BSI2824" s="2"/>
      <c r="BSJ2824" s="2"/>
      <c r="BSK2824" s="2"/>
      <c r="BSL2824" s="2"/>
      <c r="BSM2824" s="2"/>
      <c r="BSN2824" s="2"/>
      <c r="BSO2824" s="2"/>
      <c r="BSP2824" s="2"/>
      <c r="BSQ2824" s="2"/>
      <c r="BSR2824" s="2"/>
      <c r="BSS2824" s="2"/>
      <c r="BST2824" s="2"/>
      <c r="BSU2824" s="2"/>
      <c r="BSV2824" s="2"/>
      <c r="BSW2824" s="2"/>
      <c r="BSX2824" s="2"/>
      <c r="BSY2824" s="2"/>
      <c r="BSZ2824" s="2"/>
      <c r="BTA2824" s="2"/>
      <c r="BTB2824" s="2"/>
      <c r="BTC2824" s="2"/>
      <c r="BTD2824" s="2"/>
      <c r="BTE2824" s="2"/>
      <c r="BTF2824" s="2"/>
      <c r="BTG2824" s="2"/>
      <c r="BTH2824" s="2"/>
      <c r="BTI2824" s="2"/>
      <c r="BTJ2824" s="2"/>
      <c r="BTK2824" s="2"/>
      <c r="BTL2824" s="2"/>
      <c r="BTM2824" s="2"/>
      <c r="BTN2824" s="2"/>
      <c r="BTO2824" s="2"/>
      <c r="BTP2824" s="2"/>
      <c r="BTQ2824" s="2"/>
      <c r="BTR2824" s="2"/>
      <c r="BTS2824" s="2"/>
      <c r="BTT2824" s="2"/>
      <c r="BTU2824" s="2"/>
      <c r="BTV2824" s="2"/>
      <c r="BTW2824" s="2"/>
      <c r="BTX2824" s="2"/>
      <c r="BTY2824" s="2"/>
      <c r="BTZ2824" s="2"/>
      <c r="BUA2824" s="2"/>
      <c r="BUB2824" s="2"/>
      <c r="BUC2824" s="2"/>
      <c r="BUD2824" s="2"/>
      <c r="BUE2824" s="2"/>
      <c r="BUF2824" s="2"/>
      <c r="BUG2824" s="2"/>
      <c r="BUH2824" s="2"/>
      <c r="BUI2824" s="2"/>
      <c r="BUJ2824" s="2"/>
      <c r="BUK2824" s="2"/>
      <c r="BUL2824" s="2"/>
      <c r="BUM2824" s="2"/>
      <c r="BUN2824" s="2"/>
      <c r="BUO2824" s="2"/>
      <c r="BUP2824" s="2"/>
      <c r="BUQ2824" s="2"/>
      <c r="BUR2824" s="2"/>
      <c r="BUS2824" s="2"/>
      <c r="BUT2824" s="2"/>
      <c r="BUU2824" s="2"/>
      <c r="BUV2824" s="2"/>
      <c r="BUW2824" s="2"/>
      <c r="BUX2824" s="2"/>
      <c r="BUY2824" s="2"/>
      <c r="BUZ2824" s="2"/>
      <c r="BVA2824" s="2"/>
      <c r="BVB2824" s="2"/>
      <c r="BVC2824" s="2"/>
      <c r="BVD2824" s="2"/>
      <c r="BVE2824" s="2"/>
      <c r="BVF2824" s="2"/>
      <c r="BVG2824" s="2"/>
      <c r="BVH2824" s="2"/>
      <c r="BVI2824" s="2"/>
      <c r="BVJ2824" s="2"/>
      <c r="BVK2824" s="2"/>
      <c r="BVL2824" s="2"/>
      <c r="BVM2824" s="2"/>
      <c r="BVN2824" s="2"/>
      <c r="BVO2824" s="2"/>
      <c r="BVP2824" s="2"/>
      <c r="BVQ2824" s="2"/>
      <c r="BVR2824" s="2"/>
      <c r="BVS2824" s="2"/>
      <c r="BVT2824" s="2"/>
      <c r="BVU2824" s="2"/>
      <c r="BVV2824" s="2"/>
      <c r="BVW2824" s="2"/>
      <c r="BVX2824" s="2"/>
      <c r="BVY2824" s="2"/>
      <c r="BVZ2824" s="2"/>
      <c r="BWA2824" s="2"/>
      <c r="BWB2824" s="2"/>
      <c r="BWC2824" s="2"/>
      <c r="BWD2824" s="2"/>
      <c r="BWE2824" s="2"/>
      <c r="BWF2824" s="2"/>
      <c r="BWG2824" s="2"/>
      <c r="BWH2824" s="2"/>
      <c r="BWI2824" s="2"/>
      <c r="BWJ2824" s="2"/>
      <c r="BWK2824" s="2"/>
      <c r="BWL2824" s="2"/>
      <c r="BWM2824" s="2"/>
      <c r="BWN2824" s="2"/>
      <c r="BWO2824" s="2"/>
      <c r="BWP2824" s="2"/>
      <c r="BWQ2824" s="2"/>
      <c r="BWR2824" s="2"/>
      <c r="BWS2824" s="2"/>
      <c r="BWT2824" s="2"/>
      <c r="BWU2824" s="2"/>
      <c r="BWV2824" s="2"/>
      <c r="BWW2824" s="2"/>
      <c r="BWX2824" s="2"/>
      <c r="BWY2824" s="2"/>
      <c r="BWZ2824" s="2"/>
      <c r="BXA2824" s="2"/>
      <c r="BXB2824" s="2"/>
      <c r="BXC2824" s="2"/>
      <c r="BXD2824" s="2"/>
      <c r="BXE2824" s="2"/>
      <c r="BXF2824" s="2"/>
      <c r="BXG2824" s="2"/>
      <c r="BXH2824" s="2"/>
      <c r="BXI2824" s="2"/>
      <c r="BXJ2824" s="2"/>
      <c r="BXK2824" s="2"/>
      <c r="BXL2824" s="2"/>
      <c r="BXM2824" s="2"/>
      <c r="BXN2824" s="2"/>
      <c r="BXO2824" s="2"/>
      <c r="BXP2824" s="2"/>
      <c r="BXQ2824" s="2"/>
      <c r="BXR2824" s="2"/>
      <c r="BXS2824" s="2"/>
      <c r="BXT2824" s="2"/>
      <c r="BXU2824" s="2"/>
      <c r="BXV2824" s="2"/>
      <c r="BXW2824" s="2"/>
      <c r="BXX2824" s="2"/>
      <c r="BXY2824" s="2"/>
      <c r="BXZ2824" s="2"/>
      <c r="BYA2824" s="2"/>
      <c r="BYB2824" s="2"/>
      <c r="BYC2824" s="2"/>
      <c r="BYD2824" s="2"/>
      <c r="BYE2824" s="2"/>
      <c r="BYF2824" s="2"/>
      <c r="BYG2824" s="2"/>
      <c r="BYH2824" s="2"/>
      <c r="BYI2824" s="2"/>
      <c r="BYJ2824" s="2"/>
      <c r="BYK2824" s="2"/>
      <c r="BYL2824" s="2"/>
      <c r="BYM2824" s="2"/>
      <c r="BYN2824" s="2"/>
      <c r="BYO2824" s="2"/>
      <c r="BYP2824" s="2"/>
      <c r="BYQ2824" s="2"/>
      <c r="BYR2824" s="2"/>
      <c r="BYS2824" s="2"/>
      <c r="BYT2824" s="2"/>
      <c r="BYU2824" s="2"/>
      <c r="BYV2824" s="2"/>
      <c r="BYW2824" s="2"/>
      <c r="BYX2824" s="2"/>
      <c r="BYY2824" s="2"/>
      <c r="BYZ2824" s="2"/>
      <c r="BZA2824" s="2"/>
      <c r="BZB2824" s="2"/>
      <c r="BZC2824" s="2"/>
      <c r="BZD2824" s="2"/>
      <c r="BZE2824" s="2"/>
      <c r="BZF2824" s="2"/>
      <c r="BZG2824" s="2"/>
      <c r="BZH2824" s="2"/>
      <c r="BZI2824" s="2"/>
      <c r="BZJ2824" s="2"/>
      <c r="BZK2824" s="2"/>
      <c r="BZL2824" s="2"/>
      <c r="BZM2824" s="2"/>
      <c r="BZN2824" s="2"/>
      <c r="BZO2824" s="2"/>
      <c r="BZP2824" s="2"/>
      <c r="BZQ2824" s="2"/>
      <c r="BZR2824" s="2"/>
      <c r="BZS2824" s="2"/>
      <c r="BZT2824" s="2"/>
      <c r="BZU2824" s="2"/>
      <c r="BZV2824" s="2"/>
      <c r="BZW2824" s="2"/>
      <c r="BZX2824" s="2"/>
      <c r="BZY2824" s="2"/>
      <c r="BZZ2824" s="2"/>
      <c r="CAA2824" s="2"/>
      <c r="CAB2824" s="2"/>
      <c r="CAC2824" s="2"/>
      <c r="CAD2824" s="2"/>
      <c r="CAE2824" s="2"/>
      <c r="CAF2824" s="2"/>
      <c r="CAG2824" s="2"/>
      <c r="CAH2824" s="2"/>
      <c r="CAI2824" s="2"/>
      <c r="CAJ2824" s="2"/>
      <c r="CAK2824" s="2"/>
      <c r="CAL2824" s="2"/>
      <c r="CAM2824" s="2"/>
      <c r="CAN2824" s="2"/>
      <c r="CAO2824" s="2"/>
      <c r="CAP2824" s="2"/>
      <c r="CAQ2824" s="2"/>
      <c r="CAR2824" s="2"/>
      <c r="CAS2824" s="2"/>
      <c r="CAT2824" s="2"/>
      <c r="CAU2824" s="2"/>
      <c r="CAV2824" s="2"/>
      <c r="CAW2824" s="2"/>
      <c r="CAX2824" s="2"/>
      <c r="CAY2824" s="2"/>
      <c r="CAZ2824" s="2"/>
      <c r="CBA2824" s="2"/>
      <c r="CBB2824" s="2"/>
      <c r="CBC2824" s="2"/>
      <c r="CBD2824" s="2"/>
      <c r="CBE2824" s="2"/>
      <c r="CBF2824" s="2"/>
      <c r="CBG2824" s="2"/>
      <c r="CBH2824" s="2"/>
      <c r="CBI2824" s="2"/>
      <c r="CBJ2824" s="2"/>
      <c r="CBK2824" s="2"/>
      <c r="CBL2824" s="2"/>
      <c r="CBM2824" s="2"/>
      <c r="CBN2824" s="2"/>
      <c r="CBO2824" s="2"/>
      <c r="CBP2824" s="2"/>
      <c r="CBQ2824" s="2"/>
      <c r="CBR2824" s="2"/>
      <c r="CBS2824" s="2"/>
      <c r="CBT2824" s="2"/>
      <c r="CBU2824" s="2"/>
      <c r="CBV2824" s="2"/>
      <c r="CBW2824" s="2"/>
      <c r="CBX2824" s="2"/>
      <c r="CBY2824" s="2"/>
      <c r="CBZ2824" s="2"/>
      <c r="CCA2824" s="2"/>
      <c r="CCB2824" s="2"/>
      <c r="CCC2824" s="2"/>
      <c r="CCD2824" s="2"/>
      <c r="CCE2824" s="2"/>
      <c r="CCF2824" s="2"/>
      <c r="CCG2824" s="2"/>
      <c r="CCH2824" s="2"/>
      <c r="CCI2824" s="2"/>
      <c r="CCJ2824" s="2"/>
      <c r="CCK2824" s="2"/>
      <c r="CCL2824" s="2"/>
      <c r="CCM2824" s="2"/>
      <c r="CCN2824" s="2"/>
      <c r="CCO2824" s="2"/>
      <c r="CCP2824" s="2"/>
      <c r="CCQ2824" s="2"/>
      <c r="CCR2824" s="2"/>
      <c r="CCS2824" s="2"/>
      <c r="CCT2824" s="2"/>
      <c r="CCU2824" s="2"/>
      <c r="CCV2824" s="2"/>
      <c r="CCW2824" s="2"/>
      <c r="CCX2824" s="2"/>
      <c r="CCY2824" s="2"/>
      <c r="CCZ2824" s="2"/>
      <c r="CDA2824" s="2"/>
      <c r="CDB2824" s="2"/>
      <c r="CDC2824" s="2"/>
      <c r="CDD2824" s="2"/>
      <c r="CDE2824" s="2"/>
      <c r="CDF2824" s="2"/>
      <c r="CDG2824" s="2"/>
      <c r="CDH2824" s="2"/>
      <c r="CDI2824" s="2"/>
      <c r="CDJ2824" s="2"/>
      <c r="CDK2824" s="2"/>
      <c r="CDL2824" s="2"/>
      <c r="CDM2824" s="2"/>
      <c r="CDN2824" s="2"/>
      <c r="CDO2824" s="2"/>
      <c r="CDP2824" s="2"/>
      <c r="CDQ2824" s="2"/>
      <c r="CDR2824" s="2"/>
      <c r="CDS2824" s="2"/>
      <c r="CDT2824" s="2"/>
      <c r="CDU2824" s="2"/>
      <c r="CDV2824" s="2"/>
      <c r="CDW2824" s="2"/>
      <c r="CDX2824" s="2"/>
      <c r="CDY2824" s="2"/>
      <c r="CDZ2824" s="2"/>
      <c r="CEA2824" s="2"/>
      <c r="CEB2824" s="2"/>
      <c r="CEC2824" s="2"/>
      <c r="CED2824" s="2"/>
      <c r="CEE2824" s="2"/>
      <c r="CEF2824" s="2"/>
      <c r="CEG2824" s="2"/>
      <c r="CEH2824" s="2"/>
      <c r="CEI2824" s="2"/>
      <c r="CEJ2824" s="2"/>
      <c r="CEK2824" s="2"/>
      <c r="CEL2824" s="2"/>
      <c r="CEM2824" s="2"/>
      <c r="CEN2824" s="2"/>
      <c r="CEO2824" s="2"/>
      <c r="CEP2824" s="2"/>
      <c r="CEQ2824" s="2"/>
      <c r="CER2824" s="2"/>
      <c r="CES2824" s="2"/>
      <c r="CET2824" s="2"/>
      <c r="CEU2824" s="2"/>
      <c r="CEV2824" s="2"/>
      <c r="CEW2824" s="2"/>
      <c r="CEX2824" s="2"/>
      <c r="CEY2824" s="2"/>
      <c r="CEZ2824" s="2"/>
      <c r="CFA2824" s="2"/>
      <c r="CFB2824" s="2"/>
      <c r="CFC2824" s="2"/>
      <c r="CFD2824" s="2"/>
      <c r="CFE2824" s="2"/>
      <c r="CFF2824" s="2"/>
      <c r="CFG2824" s="2"/>
      <c r="CFH2824" s="2"/>
      <c r="CFI2824" s="2"/>
      <c r="CFJ2824" s="2"/>
      <c r="CFK2824" s="2"/>
      <c r="CFL2824" s="2"/>
      <c r="CFM2824" s="2"/>
      <c r="CFN2824" s="2"/>
      <c r="CFO2824" s="2"/>
      <c r="CFP2824" s="2"/>
      <c r="CFQ2824" s="2"/>
      <c r="CFR2824" s="2"/>
      <c r="CFS2824" s="2"/>
      <c r="CFT2824" s="2"/>
      <c r="CFU2824" s="2"/>
      <c r="CFV2824" s="2"/>
      <c r="CFW2824" s="2"/>
      <c r="CFX2824" s="2"/>
      <c r="CFY2824" s="2"/>
      <c r="CFZ2824" s="2"/>
      <c r="CGA2824" s="2"/>
      <c r="CGB2824" s="2"/>
      <c r="CGC2824" s="2"/>
      <c r="CGD2824" s="2"/>
      <c r="CGE2824" s="2"/>
      <c r="CGF2824" s="2"/>
      <c r="CGG2824" s="2"/>
      <c r="CGH2824" s="2"/>
      <c r="CGI2824" s="2"/>
      <c r="CGJ2824" s="2"/>
      <c r="CGK2824" s="2"/>
      <c r="CGL2824" s="2"/>
      <c r="CGM2824" s="2"/>
      <c r="CGN2824" s="2"/>
      <c r="CGO2824" s="2"/>
      <c r="CGP2824" s="2"/>
      <c r="CGQ2824" s="2"/>
      <c r="CGR2824" s="2"/>
      <c r="CGS2824" s="2"/>
      <c r="CGT2824" s="2"/>
      <c r="CGU2824" s="2"/>
      <c r="CGV2824" s="2"/>
      <c r="CGW2824" s="2"/>
      <c r="CGX2824" s="2"/>
      <c r="CGY2824" s="2"/>
      <c r="CGZ2824" s="2"/>
      <c r="CHA2824" s="2"/>
      <c r="CHB2824" s="2"/>
      <c r="CHC2824" s="2"/>
      <c r="CHD2824" s="2"/>
      <c r="CHE2824" s="2"/>
      <c r="CHF2824" s="2"/>
      <c r="CHG2824" s="2"/>
      <c r="CHH2824" s="2"/>
      <c r="CHI2824" s="2"/>
      <c r="CHJ2824" s="2"/>
      <c r="CHK2824" s="2"/>
      <c r="CHL2824" s="2"/>
      <c r="CHM2824" s="2"/>
      <c r="CHN2824" s="2"/>
      <c r="CHO2824" s="2"/>
      <c r="CHP2824" s="2"/>
      <c r="CHQ2824" s="2"/>
      <c r="CHR2824" s="2"/>
      <c r="CHS2824" s="2"/>
      <c r="CHT2824" s="2"/>
      <c r="CHU2824" s="2"/>
      <c r="CHV2824" s="2"/>
      <c r="CHW2824" s="2"/>
      <c r="CHX2824" s="2"/>
      <c r="CHY2824" s="2"/>
      <c r="CHZ2824" s="2"/>
      <c r="CIA2824" s="2"/>
      <c r="CIB2824" s="2"/>
      <c r="CIC2824" s="2"/>
      <c r="CID2824" s="2"/>
      <c r="CIE2824" s="2"/>
      <c r="CIF2824" s="2"/>
      <c r="CIG2824" s="2"/>
      <c r="CIH2824" s="2"/>
      <c r="CII2824" s="2"/>
      <c r="CIJ2824" s="2"/>
      <c r="CIK2824" s="2"/>
      <c r="CIL2824" s="2"/>
      <c r="CIM2824" s="2"/>
      <c r="CIN2824" s="2"/>
      <c r="CIO2824" s="2"/>
      <c r="CIP2824" s="2"/>
      <c r="CIQ2824" s="2"/>
      <c r="CIR2824" s="2"/>
      <c r="CIS2824" s="2"/>
      <c r="CIT2824" s="2"/>
      <c r="CIU2824" s="2"/>
      <c r="CIV2824" s="2"/>
      <c r="CIW2824" s="2"/>
      <c r="CIX2824" s="2"/>
      <c r="CIY2824" s="2"/>
      <c r="CIZ2824" s="2"/>
      <c r="CJA2824" s="2"/>
      <c r="CJB2824" s="2"/>
      <c r="CJC2824" s="2"/>
      <c r="CJD2824" s="2"/>
      <c r="CJE2824" s="2"/>
      <c r="CJF2824" s="2"/>
      <c r="CJG2824" s="2"/>
      <c r="CJH2824" s="2"/>
      <c r="CJI2824" s="2"/>
      <c r="CJJ2824" s="2"/>
      <c r="CJK2824" s="2"/>
      <c r="CJL2824" s="2"/>
      <c r="CJM2824" s="2"/>
      <c r="CJN2824" s="2"/>
      <c r="CJO2824" s="2"/>
      <c r="CJP2824" s="2"/>
      <c r="CJQ2824" s="2"/>
      <c r="CJR2824" s="2"/>
      <c r="CJS2824" s="2"/>
      <c r="CJT2824" s="2"/>
      <c r="CJU2824" s="2"/>
      <c r="CJV2824" s="2"/>
      <c r="CJW2824" s="2"/>
      <c r="CJX2824" s="2"/>
      <c r="CJY2824" s="2"/>
      <c r="CJZ2824" s="2"/>
      <c r="CKA2824" s="2"/>
      <c r="CKB2824" s="2"/>
      <c r="CKC2824" s="2"/>
      <c r="CKD2824" s="2"/>
      <c r="CKE2824" s="2"/>
      <c r="CKF2824" s="2"/>
      <c r="CKG2824" s="2"/>
      <c r="CKH2824" s="2"/>
      <c r="CKI2824" s="2"/>
      <c r="CKJ2824" s="2"/>
      <c r="CKK2824" s="2"/>
      <c r="CKL2824" s="2"/>
      <c r="CKM2824" s="2"/>
      <c r="CKN2824" s="2"/>
      <c r="CKO2824" s="2"/>
      <c r="CKP2824" s="2"/>
      <c r="CKQ2824" s="2"/>
      <c r="CKR2824" s="2"/>
      <c r="CKS2824" s="2"/>
      <c r="CKT2824" s="2"/>
      <c r="CKU2824" s="2"/>
      <c r="CKV2824" s="2"/>
      <c r="CKW2824" s="2"/>
      <c r="CKX2824" s="2"/>
      <c r="CKY2824" s="2"/>
      <c r="CKZ2824" s="2"/>
      <c r="CLA2824" s="2"/>
      <c r="CLB2824" s="2"/>
      <c r="CLC2824" s="2"/>
      <c r="CLD2824" s="2"/>
      <c r="CLE2824" s="2"/>
      <c r="CLF2824" s="2"/>
      <c r="CLG2824" s="2"/>
      <c r="CLH2824" s="2"/>
      <c r="CLI2824" s="2"/>
      <c r="CLJ2824" s="2"/>
      <c r="CLK2824" s="2"/>
      <c r="CLL2824" s="2"/>
      <c r="CLM2824" s="2"/>
      <c r="CLN2824" s="2"/>
      <c r="CLO2824" s="2"/>
      <c r="CLP2824" s="2"/>
      <c r="CLQ2824" s="2"/>
      <c r="CLR2824" s="2"/>
      <c r="CLS2824" s="2"/>
      <c r="CLT2824" s="2"/>
      <c r="CLU2824" s="2"/>
      <c r="CLV2824" s="2"/>
      <c r="CLW2824" s="2"/>
      <c r="CLX2824" s="2"/>
      <c r="CLY2824" s="2"/>
      <c r="CLZ2824" s="2"/>
      <c r="CMA2824" s="2"/>
      <c r="CMB2824" s="2"/>
      <c r="CMC2824" s="2"/>
      <c r="CMD2824" s="2"/>
      <c r="CME2824" s="2"/>
      <c r="CMF2824" s="2"/>
      <c r="CMG2824" s="2"/>
      <c r="CMH2824" s="2"/>
      <c r="CMI2824" s="2"/>
      <c r="CMJ2824" s="2"/>
      <c r="CMK2824" s="2"/>
      <c r="CML2824" s="2"/>
      <c r="CMM2824" s="2"/>
      <c r="CMN2824" s="2"/>
      <c r="CMO2824" s="2"/>
      <c r="CMP2824" s="2"/>
      <c r="CMQ2824" s="2"/>
      <c r="CMR2824" s="2"/>
      <c r="CMS2824" s="2"/>
      <c r="CMT2824" s="2"/>
      <c r="CMU2824" s="2"/>
      <c r="CMV2824" s="2"/>
      <c r="CMW2824" s="2"/>
      <c r="CMX2824" s="2"/>
      <c r="CMY2824" s="2"/>
      <c r="CMZ2824" s="2"/>
      <c r="CNA2824" s="2"/>
      <c r="CNB2824" s="2"/>
      <c r="CNC2824" s="2"/>
      <c r="CND2824" s="2"/>
      <c r="CNE2824" s="2"/>
      <c r="CNF2824" s="2"/>
      <c r="CNG2824" s="2"/>
      <c r="CNH2824" s="2"/>
      <c r="CNI2824" s="2"/>
      <c r="CNJ2824" s="2"/>
      <c r="CNK2824" s="2"/>
      <c r="CNL2824" s="2"/>
      <c r="CNM2824" s="2"/>
      <c r="CNN2824" s="2"/>
      <c r="CNO2824" s="2"/>
      <c r="CNP2824" s="2"/>
      <c r="CNQ2824" s="2"/>
      <c r="CNR2824" s="2"/>
      <c r="CNS2824" s="2"/>
      <c r="CNT2824" s="2"/>
      <c r="CNU2824" s="2"/>
      <c r="CNV2824" s="2"/>
      <c r="CNW2824" s="2"/>
      <c r="CNX2824" s="2"/>
      <c r="CNY2824" s="2"/>
      <c r="CNZ2824" s="2"/>
      <c r="COA2824" s="2"/>
      <c r="COB2824" s="2"/>
      <c r="COC2824" s="2"/>
      <c r="COD2824" s="2"/>
      <c r="COE2824" s="2"/>
      <c r="COF2824" s="2"/>
      <c r="COG2824" s="2"/>
      <c r="COH2824" s="2"/>
      <c r="COI2824" s="2"/>
      <c r="COJ2824" s="2"/>
      <c r="COK2824" s="2"/>
      <c r="COL2824" s="2"/>
      <c r="COM2824" s="2"/>
      <c r="CON2824" s="2"/>
      <c r="COO2824" s="2"/>
      <c r="COP2824" s="2"/>
      <c r="COQ2824" s="2"/>
      <c r="COR2824" s="2"/>
      <c r="COS2824" s="2"/>
      <c r="COT2824" s="2"/>
      <c r="COU2824" s="2"/>
      <c r="COV2824" s="2"/>
      <c r="COW2824" s="2"/>
      <c r="COX2824" s="2"/>
      <c r="COY2824" s="2"/>
      <c r="COZ2824" s="2"/>
      <c r="CPA2824" s="2"/>
      <c r="CPB2824" s="2"/>
      <c r="CPC2824" s="2"/>
      <c r="CPD2824" s="2"/>
      <c r="CPE2824" s="2"/>
      <c r="CPF2824" s="2"/>
      <c r="CPG2824" s="2"/>
      <c r="CPH2824" s="2"/>
      <c r="CPI2824" s="2"/>
      <c r="CPJ2824" s="2"/>
      <c r="CPK2824" s="2"/>
      <c r="CPL2824" s="2"/>
      <c r="CPM2824" s="2"/>
      <c r="CPN2824" s="2"/>
      <c r="CPO2824" s="2"/>
      <c r="CPP2824" s="2"/>
      <c r="CPQ2824" s="2"/>
      <c r="CPR2824" s="2"/>
      <c r="CPS2824" s="2"/>
      <c r="CPT2824" s="2"/>
      <c r="CPU2824" s="2"/>
      <c r="CPV2824" s="2"/>
      <c r="CPW2824" s="2"/>
      <c r="CPX2824" s="2"/>
      <c r="CPY2824" s="2"/>
      <c r="CPZ2824" s="2"/>
      <c r="CQA2824" s="2"/>
      <c r="CQB2824" s="2"/>
      <c r="CQC2824" s="2"/>
      <c r="CQD2824" s="2"/>
      <c r="CQE2824" s="2"/>
      <c r="CQF2824" s="2"/>
      <c r="CQG2824" s="2"/>
      <c r="CQH2824" s="2"/>
      <c r="CQI2824" s="2"/>
      <c r="CQJ2824" s="2"/>
      <c r="CQK2824" s="2"/>
      <c r="CQL2824" s="2"/>
      <c r="CQM2824" s="2"/>
      <c r="CQN2824" s="2"/>
      <c r="CQO2824" s="2"/>
      <c r="CQP2824" s="2"/>
      <c r="CQQ2824" s="2"/>
      <c r="CQR2824" s="2"/>
      <c r="CQS2824" s="2"/>
      <c r="CQT2824" s="2"/>
      <c r="CQU2824" s="2"/>
      <c r="CQV2824" s="2"/>
      <c r="CQW2824" s="2"/>
      <c r="CQX2824" s="2"/>
      <c r="CQY2824" s="2"/>
      <c r="CQZ2824" s="2"/>
      <c r="CRA2824" s="2"/>
      <c r="CRB2824" s="2"/>
      <c r="CRC2824" s="2"/>
      <c r="CRD2824" s="2"/>
      <c r="CRE2824" s="2"/>
      <c r="CRF2824" s="2"/>
      <c r="CRG2824" s="2"/>
      <c r="CRH2824" s="2"/>
      <c r="CRI2824" s="2"/>
      <c r="CRJ2824" s="2"/>
      <c r="CRK2824" s="2"/>
      <c r="CRL2824" s="2"/>
      <c r="CRM2824" s="2"/>
      <c r="CRN2824" s="2"/>
      <c r="CRO2824" s="2"/>
      <c r="CRP2824" s="2"/>
      <c r="CRQ2824" s="2"/>
      <c r="CRR2824" s="2"/>
      <c r="CRS2824" s="2"/>
      <c r="CRT2824" s="2"/>
      <c r="CRU2824" s="2"/>
      <c r="CRV2824" s="2"/>
      <c r="CRW2824" s="2"/>
      <c r="CRX2824" s="2"/>
      <c r="CRY2824" s="2"/>
      <c r="CRZ2824" s="2"/>
      <c r="CSA2824" s="2"/>
      <c r="CSB2824" s="2"/>
      <c r="CSC2824" s="2"/>
      <c r="CSD2824" s="2"/>
      <c r="CSE2824" s="2"/>
      <c r="CSF2824" s="2"/>
      <c r="CSG2824" s="2"/>
      <c r="CSH2824" s="2"/>
      <c r="CSI2824" s="2"/>
      <c r="CSJ2824" s="2"/>
      <c r="CSK2824" s="2"/>
      <c r="CSL2824" s="2"/>
      <c r="CSM2824" s="2"/>
      <c r="CSN2824" s="2"/>
      <c r="CSO2824" s="2"/>
      <c r="CSP2824" s="2"/>
      <c r="CSQ2824" s="2"/>
      <c r="CSR2824" s="2"/>
      <c r="CSS2824" s="2"/>
      <c r="CST2824" s="2"/>
      <c r="CSU2824" s="2"/>
      <c r="CSV2824" s="2"/>
      <c r="CSW2824" s="2"/>
      <c r="CSX2824" s="2"/>
      <c r="CSY2824" s="2"/>
      <c r="CSZ2824" s="2"/>
      <c r="CTA2824" s="2"/>
      <c r="CTB2824" s="2"/>
      <c r="CTC2824" s="2"/>
      <c r="CTD2824" s="2"/>
      <c r="CTE2824" s="2"/>
      <c r="CTF2824" s="2"/>
      <c r="CTG2824" s="2"/>
      <c r="CTH2824" s="2"/>
      <c r="CTI2824" s="2"/>
      <c r="CTJ2824" s="2"/>
      <c r="CTK2824" s="2"/>
      <c r="CTL2824" s="2"/>
      <c r="CTM2824" s="2"/>
      <c r="CTN2824" s="2"/>
      <c r="CTO2824" s="2"/>
      <c r="CTP2824" s="2"/>
      <c r="CTQ2824" s="2"/>
      <c r="CTR2824" s="2"/>
      <c r="CTS2824" s="2"/>
      <c r="CTT2824" s="2"/>
      <c r="CTU2824" s="2"/>
      <c r="CTV2824" s="2"/>
      <c r="CTW2824" s="2"/>
      <c r="CTX2824" s="2"/>
      <c r="CTY2824" s="2"/>
      <c r="CTZ2824" s="2"/>
      <c r="CUA2824" s="2"/>
      <c r="CUB2824" s="2"/>
      <c r="CUC2824" s="2"/>
      <c r="CUD2824" s="2"/>
      <c r="CUE2824" s="2"/>
      <c r="CUF2824" s="2"/>
      <c r="CUG2824" s="2"/>
      <c r="CUH2824" s="2"/>
      <c r="CUI2824" s="2"/>
      <c r="CUJ2824" s="2"/>
      <c r="CUK2824" s="2"/>
      <c r="CUL2824" s="2"/>
      <c r="CUM2824" s="2"/>
      <c r="CUN2824" s="2"/>
      <c r="CUO2824" s="2"/>
      <c r="CUP2824" s="2"/>
      <c r="CUQ2824" s="2"/>
      <c r="CUR2824" s="2"/>
      <c r="CUS2824" s="2"/>
      <c r="CUT2824" s="2"/>
      <c r="CUU2824" s="2"/>
      <c r="CUV2824" s="2"/>
      <c r="CUW2824" s="2"/>
      <c r="CUX2824" s="2"/>
      <c r="CUY2824" s="2"/>
      <c r="CUZ2824" s="2"/>
      <c r="CVA2824" s="2"/>
      <c r="CVB2824" s="2"/>
      <c r="CVC2824" s="2"/>
      <c r="CVD2824" s="2"/>
      <c r="CVE2824" s="2"/>
      <c r="CVF2824" s="2"/>
      <c r="CVG2824" s="2"/>
      <c r="CVH2824" s="2"/>
      <c r="CVI2824" s="2"/>
      <c r="CVJ2824" s="2"/>
      <c r="CVK2824" s="2"/>
      <c r="CVL2824" s="2"/>
      <c r="CVM2824" s="2"/>
      <c r="CVN2824" s="2"/>
      <c r="CVO2824" s="2"/>
      <c r="CVP2824" s="2"/>
      <c r="CVQ2824" s="2"/>
      <c r="CVR2824" s="2"/>
      <c r="CVS2824" s="2"/>
      <c r="CVT2824" s="2"/>
      <c r="CVU2824" s="2"/>
      <c r="CVV2824" s="2"/>
      <c r="CVW2824" s="2"/>
      <c r="CVX2824" s="2"/>
      <c r="CVY2824" s="2"/>
      <c r="CVZ2824" s="2"/>
      <c r="CWA2824" s="2"/>
      <c r="CWB2824" s="2"/>
      <c r="CWC2824" s="2"/>
      <c r="CWD2824" s="2"/>
      <c r="CWE2824" s="2"/>
      <c r="CWF2824" s="2"/>
      <c r="CWG2824" s="2"/>
      <c r="CWH2824" s="2"/>
      <c r="CWI2824" s="2"/>
      <c r="CWJ2824" s="2"/>
      <c r="CWK2824" s="2"/>
      <c r="CWL2824" s="2"/>
      <c r="CWM2824" s="2"/>
      <c r="CWN2824" s="2"/>
      <c r="CWO2824" s="2"/>
      <c r="CWP2824" s="2"/>
      <c r="CWQ2824" s="2"/>
      <c r="CWR2824" s="2"/>
      <c r="CWS2824" s="2"/>
      <c r="CWT2824" s="2"/>
      <c r="CWU2824" s="2"/>
      <c r="CWV2824" s="2"/>
      <c r="CWW2824" s="2"/>
      <c r="CWX2824" s="2"/>
      <c r="CWY2824" s="2"/>
      <c r="CWZ2824" s="2"/>
      <c r="CXA2824" s="2"/>
      <c r="CXB2824" s="2"/>
      <c r="CXC2824" s="2"/>
      <c r="CXD2824" s="2"/>
      <c r="CXE2824" s="2"/>
      <c r="CXF2824" s="2"/>
      <c r="CXG2824" s="2"/>
      <c r="CXH2824" s="2"/>
      <c r="CXI2824" s="2"/>
      <c r="CXJ2824" s="2"/>
      <c r="CXK2824" s="2"/>
      <c r="CXL2824" s="2"/>
      <c r="CXM2824" s="2"/>
      <c r="CXN2824" s="2"/>
      <c r="CXO2824" s="2"/>
      <c r="CXP2824" s="2"/>
      <c r="CXQ2824" s="2"/>
      <c r="CXR2824" s="2"/>
      <c r="CXS2824" s="2"/>
      <c r="CXT2824" s="2"/>
      <c r="CXU2824" s="2"/>
      <c r="CXV2824" s="2"/>
      <c r="CXW2824" s="2"/>
      <c r="CXX2824" s="2"/>
      <c r="CXY2824" s="2"/>
      <c r="CXZ2824" s="2"/>
      <c r="CYA2824" s="2"/>
      <c r="CYB2824" s="2"/>
      <c r="CYC2824" s="2"/>
      <c r="CYD2824" s="2"/>
      <c r="CYE2824" s="2"/>
      <c r="CYF2824" s="2"/>
      <c r="CYG2824" s="2"/>
      <c r="CYH2824" s="2"/>
      <c r="CYI2824" s="2"/>
      <c r="CYJ2824" s="2"/>
      <c r="CYK2824" s="2"/>
      <c r="CYL2824" s="2"/>
      <c r="CYM2824" s="2"/>
      <c r="CYN2824" s="2"/>
      <c r="CYO2824" s="2"/>
      <c r="CYP2824" s="2"/>
      <c r="CYQ2824" s="2"/>
      <c r="CYR2824" s="2"/>
      <c r="CYS2824" s="2"/>
      <c r="CYT2824" s="2"/>
      <c r="CYU2824" s="2"/>
      <c r="CYV2824" s="2"/>
      <c r="CYW2824" s="2"/>
      <c r="CYX2824" s="2"/>
      <c r="CYY2824" s="2"/>
      <c r="CYZ2824" s="2"/>
      <c r="CZA2824" s="2"/>
      <c r="CZB2824" s="2"/>
      <c r="CZC2824" s="2"/>
      <c r="CZD2824" s="2"/>
      <c r="CZE2824" s="2"/>
      <c r="CZF2824" s="2"/>
      <c r="CZG2824" s="2"/>
      <c r="CZH2824" s="2"/>
      <c r="CZI2824" s="2"/>
      <c r="CZJ2824" s="2"/>
      <c r="CZK2824" s="2"/>
      <c r="CZL2824" s="2"/>
      <c r="CZM2824" s="2"/>
      <c r="CZN2824" s="2"/>
      <c r="CZO2824" s="2"/>
      <c r="CZP2824" s="2"/>
      <c r="CZQ2824" s="2"/>
      <c r="CZR2824" s="2"/>
      <c r="CZS2824" s="2"/>
      <c r="CZT2824" s="2"/>
      <c r="CZU2824" s="2"/>
      <c r="CZV2824" s="2"/>
      <c r="CZW2824" s="2"/>
      <c r="CZX2824" s="2"/>
      <c r="CZY2824" s="2"/>
      <c r="CZZ2824" s="2"/>
      <c r="DAA2824" s="2"/>
      <c r="DAB2824" s="2"/>
      <c r="DAC2824" s="2"/>
      <c r="DAD2824" s="2"/>
      <c r="DAE2824" s="2"/>
      <c r="DAF2824" s="2"/>
      <c r="DAG2824" s="2"/>
      <c r="DAH2824" s="2"/>
      <c r="DAI2824" s="2"/>
      <c r="DAJ2824" s="2"/>
      <c r="DAK2824" s="2"/>
      <c r="DAL2824" s="2"/>
      <c r="DAM2824" s="2"/>
      <c r="DAN2824" s="2"/>
      <c r="DAO2824" s="2"/>
      <c r="DAP2824" s="2"/>
      <c r="DAQ2824" s="2"/>
      <c r="DAR2824" s="2"/>
      <c r="DAS2824" s="2"/>
      <c r="DAT2824" s="2"/>
      <c r="DAU2824" s="2"/>
      <c r="DAV2824" s="2"/>
      <c r="DAW2824" s="2"/>
      <c r="DAX2824" s="2"/>
      <c r="DAY2824" s="2"/>
      <c r="DAZ2824" s="2"/>
      <c r="DBA2824" s="2"/>
      <c r="DBB2824" s="2"/>
      <c r="DBC2824" s="2"/>
      <c r="DBD2824" s="2"/>
      <c r="DBE2824" s="2"/>
      <c r="DBF2824" s="2"/>
      <c r="DBG2824" s="2"/>
      <c r="DBH2824" s="2"/>
      <c r="DBI2824" s="2"/>
      <c r="DBJ2824" s="2"/>
      <c r="DBK2824" s="2"/>
      <c r="DBL2824" s="2"/>
      <c r="DBM2824" s="2"/>
      <c r="DBN2824" s="2"/>
      <c r="DBO2824" s="2"/>
      <c r="DBP2824" s="2"/>
      <c r="DBQ2824" s="2"/>
      <c r="DBR2824" s="2"/>
      <c r="DBS2824" s="2"/>
      <c r="DBT2824" s="2"/>
      <c r="DBU2824" s="2"/>
      <c r="DBV2824" s="2"/>
      <c r="DBW2824" s="2"/>
      <c r="DBX2824" s="2"/>
      <c r="DBY2824" s="2"/>
      <c r="DBZ2824" s="2"/>
      <c r="DCA2824" s="2"/>
      <c r="DCB2824" s="2"/>
      <c r="DCC2824" s="2"/>
      <c r="DCD2824" s="2"/>
      <c r="DCE2824" s="2"/>
      <c r="DCF2824" s="2"/>
      <c r="DCG2824" s="2"/>
      <c r="DCH2824" s="2"/>
      <c r="DCI2824" s="2"/>
      <c r="DCJ2824" s="2"/>
      <c r="DCK2824" s="2"/>
      <c r="DCL2824" s="2"/>
      <c r="DCM2824" s="2"/>
      <c r="DCN2824" s="2"/>
      <c r="DCO2824" s="2"/>
      <c r="DCP2824" s="2"/>
      <c r="DCQ2824" s="2"/>
      <c r="DCR2824" s="2"/>
      <c r="DCS2824" s="2"/>
      <c r="DCT2824" s="2"/>
      <c r="DCU2824" s="2"/>
      <c r="DCV2824" s="2"/>
      <c r="DCW2824" s="2"/>
      <c r="DCX2824" s="2"/>
      <c r="DCY2824" s="2"/>
      <c r="DCZ2824" s="2"/>
      <c r="DDA2824" s="2"/>
      <c r="DDB2824" s="2"/>
      <c r="DDC2824" s="2"/>
      <c r="DDD2824" s="2"/>
      <c r="DDE2824" s="2"/>
      <c r="DDF2824" s="2"/>
      <c r="DDG2824" s="2"/>
      <c r="DDH2824" s="2"/>
      <c r="DDI2824" s="2"/>
      <c r="DDJ2824" s="2"/>
      <c r="DDK2824" s="2"/>
      <c r="DDL2824" s="2"/>
      <c r="DDM2824" s="2"/>
      <c r="DDN2824" s="2"/>
      <c r="DDO2824" s="2"/>
      <c r="DDP2824" s="2"/>
      <c r="DDQ2824" s="2"/>
      <c r="DDR2824" s="2"/>
      <c r="DDS2824" s="2"/>
      <c r="DDT2824" s="2"/>
      <c r="DDU2824" s="2"/>
      <c r="DDV2824" s="2"/>
      <c r="DDW2824" s="2"/>
      <c r="DDX2824" s="2"/>
      <c r="DDY2824" s="2"/>
      <c r="DDZ2824" s="2"/>
      <c r="DEA2824" s="2"/>
      <c r="DEB2824" s="2"/>
      <c r="DEC2824" s="2"/>
      <c r="DED2824" s="2"/>
      <c r="DEE2824" s="2"/>
      <c r="DEF2824" s="2"/>
      <c r="DEG2824" s="2"/>
      <c r="DEH2824" s="2"/>
      <c r="DEI2824" s="2"/>
      <c r="DEJ2824" s="2"/>
      <c r="DEK2824" s="2"/>
      <c r="DEL2824" s="2"/>
      <c r="DEM2824" s="2"/>
      <c r="DEN2824" s="2"/>
      <c r="DEO2824" s="2"/>
      <c r="DEP2824" s="2"/>
      <c r="DEQ2824" s="2"/>
      <c r="DER2824" s="2"/>
      <c r="DES2824" s="2"/>
      <c r="DET2824" s="2"/>
      <c r="DEU2824" s="2"/>
      <c r="DEV2824" s="2"/>
      <c r="DEW2824" s="2"/>
      <c r="DEX2824" s="2"/>
      <c r="DEY2824" s="2"/>
      <c r="DEZ2824" s="2"/>
      <c r="DFA2824" s="2"/>
      <c r="DFB2824" s="2"/>
      <c r="DFC2824" s="2"/>
      <c r="DFD2824" s="2"/>
      <c r="DFE2824" s="2"/>
      <c r="DFF2824" s="2"/>
      <c r="DFG2824" s="2"/>
      <c r="DFH2824" s="2"/>
      <c r="DFI2824" s="2"/>
      <c r="DFJ2824" s="2"/>
      <c r="DFK2824" s="2"/>
      <c r="DFL2824" s="2"/>
      <c r="DFM2824" s="2"/>
      <c r="DFN2824" s="2"/>
      <c r="DFO2824" s="2"/>
      <c r="DFP2824" s="2"/>
      <c r="DFQ2824" s="2"/>
      <c r="DFR2824" s="2"/>
      <c r="DFS2824" s="2"/>
      <c r="DFT2824" s="2"/>
      <c r="DFU2824" s="2"/>
      <c r="DFV2824" s="2"/>
      <c r="DFW2824" s="2"/>
      <c r="DFX2824" s="2"/>
      <c r="DFY2824" s="2"/>
      <c r="DFZ2824" s="2"/>
      <c r="DGA2824" s="2"/>
      <c r="DGB2824" s="2"/>
      <c r="DGC2824" s="2"/>
      <c r="DGD2824" s="2"/>
      <c r="DGE2824" s="2"/>
      <c r="DGF2824" s="2"/>
      <c r="DGG2824" s="2"/>
      <c r="DGH2824" s="2"/>
      <c r="DGI2824" s="2"/>
      <c r="DGJ2824" s="2"/>
      <c r="DGK2824" s="2"/>
      <c r="DGL2824" s="2"/>
      <c r="DGM2824" s="2"/>
      <c r="DGN2824" s="2"/>
      <c r="DGO2824" s="2"/>
      <c r="DGP2824" s="2"/>
      <c r="DGQ2824" s="2"/>
      <c r="DGR2824" s="2"/>
      <c r="DGS2824" s="2"/>
      <c r="DGT2824" s="2"/>
      <c r="DGU2824" s="2"/>
      <c r="DGV2824" s="2"/>
      <c r="DGW2824" s="2"/>
      <c r="DGX2824" s="2"/>
      <c r="DGY2824" s="2"/>
      <c r="DGZ2824" s="2"/>
      <c r="DHA2824" s="2"/>
      <c r="DHB2824" s="2"/>
      <c r="DHC2824" s="2"/>
      <c r="DHD2824" s="2"/>
      <c r="DHE2824" s="2"/>
      <c r="DHF2824" s="2"/>
      <c r="DHG2824" s="2"/>
      <c r="DHH2824" s="2"/>
      <c r="DHI2824" s="2"/>
      <c r="DHJ2824" s="2"/>
      <c r="DHK2824" s="2"/>
      <c r="DHL2824" s="2"/>
      <c r="DHM2824" s="2"/>
      <c r="DHN2824" s="2"/>
      <c r="DHO2824" s="2"/>
      <c r="DHP2824" s="2"/>
      <c r="DHQ2824" s="2"/>
      <c r="DHR2824" s="2"/>
      <c r="DHS2824" s="2"/>
      <c r="DHT2824" s="2"/>
      <c r="DHU2824" s="2"/>
      <c r="DHV2824" s="2"/>
      <c r="DHW2824" s="2"/>
      <c r="DHX2824" s="2"/>
      <c r="DHY2824" s="2"/>
      <c r="DHZ2824" s="2"/>
      <c r="DIA2824" s="2"/>
      <c r="DIB2824" s="2"/>
      <c r="DIC2824" s="2"/>
      <c r="DID2824" s="2"/>
      <c r="DIE2824" s="2"/>
      <c r="DIF2824" s="2"/>
      <c r="DIG2824" s="2"/>
      <c r="DIH2824" s="2"/>
      <c r="DII2824" s="2"/>
      <c r="DIJ2824" s="2"/>
      <c r="DIK2824" s="2"/>
      <c r="DIL2824" s="2"/>
      <c r="DIM2824" s="2"/>
      <c r="DIN2824" s="2"/>
      <c r="DIO2824" s="2"/>
      <c r="DIP2824" s="2"/>
      <c r="DIQ2824" s="2"/>
      <c r="DIR2824" s="2"/>
      <c r="DIS2824" s="2"/>
      <c r="DIT2824" s="2"/>
      <c r="DIU2824" s="2"/>
      <c r="DIV2824" s="2"/>
      <c r="DIW2824" s="2"/>
      <c r="DIX2824" s="2"/>
      <c r="DIY2824" s="2"/>
      <c r="DIZ2824" s="2"/>
      <c r="DJA2824" s="2"/>
      <c r="DJB2824" s="2"/>
      <c r="DJC2824" s="2"/>
      <c r="DJD2824" s="2"/>
      <c r="DJE2824" s="2"/>
      <c r="DJF2824" s="2"/>
      <c r="DJG2824" s="2"/>
      <c r="DJH2824" s="2"/>
      <c r="DJI2824" s="2"/>
      <c r="DJJ2824" s="2"/>
      <c r="DJK2824" s="2"/>
      <c r="DJL2824" s="2"/>
      <c r="DJM2824" s="2"/>
      <c r="DJN2824" s="2"/>
      <c r="DJO2824" s="2"/>
      <c r="DJP2824" s="2"/>
      <c r="DJQ2824" s="2"/>
      <c r="DJR2824" s="2"/>
      <c r="DJS2824" s="2"/>
      <c r="DJT2824" s="2"/>
      <c r="DJU2824" s="2"/>
      <c r="DJV2824" s="2"/>
      <c r="DJW2824" s="2"/>
      <c r="DJX2824" s="2"/>
      <c r="DJY2824" s="2"/>
      <c r="DJZ2824" s="2"/>
      <c r="DKA2824" s="2"/>
      <c r="DKB2824" s="2"/>
      <c r="DKC2824" s="2"/>
      <c r="DKD2824" s="2"/>
      <c r="DKE2824" s="2"/>
      <c r="DKF2824" s="2"/>
      <c r="DKG2824" s="2"/>
      <c r="DKH2824" s="2"/>
      <c r="DKI2824" s="2"/>
      <c r="DKJ2824" s="2"/>
      <c r="DKK2824" s="2"/>
      <c r="DKL2824" s="2"/>
      <c r="DKM2824" s="2"/>
      <c r="DKN2824" s="2"/>
      <c r="DKO2824" s="2"/>
      <c r="DKP2824" s="2"/>
      <c r="DKQ2824" s="2"/>
      <c r="DKR2824" s="2"/>
      <c r="DKS2824" s="2"/>
      <c r="DKT2824" s="2"/>
      <c r="DKU2824" s="2"/>
      <c r="DKV2824" s="2"/>
      <c r="DKW2824" s="2"/>
      <c r="DKX2824" s="2"/>
      <c r="DKY2824" s="2"/>
      <c r="DKZ2824" s="2"/>
      <c r="DLA2824" s="2"/>
      <c r="DLB2824" s="2"/>
      <c r="DLC2824" s="2"/>
      <c r="DLD2824" s="2"/>
      <c r="DLE2824" s="2"/>
      <c r="DLF2824" s="2"/>
      <c r="DLG2824" s="2"/>
      <c r="DLH2824" s="2"/>
      <c r="DLI2824" s="2"/>
      <c r="DLJ2824" s="2"/>
      <c r="DLK2824" s="2"/>
      <c r="DLL2824" s="2"/>
      <c r="DLM2824" s="2"/>
      <c r="DLN2824" s="2"/>
      <c r="DLO2824" s="2"/>
      <c r="DLP2824" s="2"/>
      <c r="DLQ2824" s="2"/>
      <c r="DLR2824" s="2"/>
      <c r="DLS2824" s="2"/>
      <c r="DLT2824" s="2"/>
      <c r="DLU2824" s="2"/>
      <c r="DLV2824" s="2"/>
      <c r="DLW2824" s="2"/>
      <c r="DLX2824" s="2"/>
      <c r="DLY2824" s="2"/>
      <c r="DLZ2824" s="2"/>
      <c r="DMA2824" s="2"/>
      <c r="DMB2824" s="2"/>
      <c r="DMC2824" s="2"/>
      <c r="DMD2824" s="2"/>
      <c r="DME2824" s="2"/>
      <c r="DMF2824" s="2"/>
      <c r="DMG2824" s="2"/>
      <c r="DMH2824" s="2"/>
      <c r="DMI2824" s="2"/>
      <c r="DMJ2824" s="2"/>
      <c r="DMK2824" s="2"/>
      <c r="DML2824" s="2"/>
      <c r="DMM2824" s="2"/>
      <c r="DMN2824" s="2"/>
      <c r="DMO2824" s="2"/>
      <c r="DMP2824" s="2"/>
      <c r="DMQ2824" s="2"/>
      <c r="DMR2824" s="2"/>
      <c r="DMS2824" s="2"/>
      <c r="DMT2824" s="2"/>
      <c r="DMU2824" s="2"/>
      <c r="DMV2824" s="2"/>
      <c r="DMW2824" s="2"/>
      <c r="DMX2824" s="2"/>
      <c r="DMY2824" s="2"/>
      <c r="DMZ2824" s="2"/>
      <c r="DNA2824" s="2"/>
      <c r="DNB2824" s="2"/>
      <c r="DNC2824" s="2"/>
      <c r="DND2824" s="2"/>
      <c r="DNE2824" s="2"/>
      <c r="DNF2824" s="2"/>
      <c r="DNG2824" s="2"/>
      <c r="DNH2824" s="2"/>
      <c r="DNI2824" s="2"/>
      <c r="DNJ2824" s="2"/>
      <c r="DNK2824" s="2"/>
      <c r="DNL2824" s="2"/>
      <c r="DNM2824" s="2"/>
      <c r="DNN2824" s="2"/>
      <c r="DNO2824" s="2"/>
      <c r="DNP2824" s="2"/>
      <c r="DNQ2824" s="2"/>
      <c r="DNR2824" s="2"/>
      <c r="DNS2824" s="2"/>
      <c r="DNT2824" s="2"/>
      <c r="DNU2824" s="2"/>
      <c r="DNV2824" s="2"/>
      <c r="DNW2824" s="2"/>
      <c r="DNX2824" s="2"/>
      <c r="DNY2824" s="2"/>
      <c r="DNZ2824" s="2"/>
      <c r="DOA2824" s="2"/>
      <c r="DOB2824" s="2"/>
      <c r="DOC2824" s="2"/>
      <c r="DOD2824" s="2"/>
      <c r="DOE2824" s="2"/>
      <c r="DOF2824" s="2"/>
      <c r="DOG2824" s="2"/>
      <c r="DOH2824" s="2"/>
      <c r="DOI2824" s="2"/>
      <c r="DOJ2824" s="2"/>
      <c r="DOK2824" s="2"/>
      <c r="DOL2824" s="2"/>
      <c r="DOM2824" s="2"/>
      <c r="DON2824" s="2"/>
      <c r="DOO2824" s="2"/>
      <c r="DOP2824" s="2"/>
      <c r="DOQ2824" s="2"/>
      <c r="DOR2824" s="2"/>
      <c r="DOS2824" s="2"/>
      <c r="DOT2824" s="2"/>
      <c r="DOU2824" s="2"/>
      <c r="DOV2824" s="2"/>
      <c r="DOW2824" s="2"/>
      <c r="DOX2824" s="2"/>
      <c r="DOY2824" s="2"/>
      <c r="DOZ2824" s="2"/>
      <c r="DPA2824" s="2"/>
      <c r="DPB2824" s="2"/>
      <c r="DPC2824" s="2"/>
      <c r="DPD2824" s="2"/>
      <c r="DPE2824" s="2"/>
      <c r="DPF2824" s="2"/>
      <c r="DPG2824" s="2"/>
      <c r="DPH2824" s="2"/>
      <c r="DPI2824" s="2"/>
      <c r="DPJ2824" s="2"/>
      <c r="DPK2824" s="2"/>
      <c r="DPL2824" s="2"/>
      <c r="DPM2824" s="2"/>
      <c r="DPN2824" s="2"/>
      <c r="DPO2824" s="2"/>
      <c r="DPP2824" s="2"/>
      <c r="DPQ2824" s="2"/>
      <c r="DPR2824" s="2"/>
      <c r="DPS2824" s="2"/>
      <c r="DPT2824" s="2"/>
      <c r="DPU2824" s="2"/>
      <c r="DPV2824" s="2"/>
      <c r="DPW2824" s="2"/>
      <c r="DPX2824" s="2"/>
      <c r="DPY2824" s="2"/>
      <c r="DPZ2824" s="2"/>
      <c r="DQA2824" s="2"/>
      <c r="DQB2824" s="2"/>
      <c r="DQC2824" s="2"/>
      <c r="DQD2824" s="2"/>
      <c r="DQE2824" s="2"/>
      <c r="DQF2824" s="2"/>
      <c r="DQG2824" s="2"/>
      <c r="DQH2824" s="2"/>
      <c r="DQI2824" s="2"/>
      <c r="DQJ2824" s="2"/>
      <c r="DQK2824" s="2"/>
      <c r="DQL2824" s="2"/>
      <c r="DQM2824" s="2"/>
      <c r="DQN2824" s="2"/>
      <c r="DQO2824" s="2"/>
      <c r="DQP2824" s="2"/>
      <c r="DQQ2824" s="2"/>
      <c r="DQR2824" s="2"/>
      <c r="DQS2824" s="2"/>
      <c r="DQT2824" s="2"/>
      <c r="DQU2824" s="2"/>
      <c r="DQV2824" s="2"/>
      <c r="DQW2824" s="2"/>
      <c r="DQX2824" s="2"/>
      <c r="DQY2824" s="2"/>
      <c r="DQZ2824" s="2"/>
      <c r="DRA2824" s="2"/>
      <c r="DRB2824" s="2"/>
      <c r="DRC2824" s="2"/>
      <c r="DRD2824" s="2"/>
      <c r="DRE2824" s="2"/>
      <c r="DRF2824" s="2"/>
      <c r="DRG2824" s="2"/>
      <c r="DRH2824" s="2"/>
      <c r="DRI2824" s="2"/>
      <c r="DRJ2824" s="2"/>
      <c r="DRK2824" s="2"/>
      <c r="DRL2824" s="2"/>
      <c r="DRM2824" s="2"/>
      <c r="DRN2824" s="2"/>
      <c r="DRO2824" s="2"/>
      <c r="DRP2824" s="2"/>
      <c r="DRQ2824" s="2"/>
      <c r="DRR2824" s="2"/>
      <c r="DRS2824" s="2"/>
      <c r="DRT2824" s="2"/>
      <c r="DRU2824" s="2"/>
      <c r="DRV2824" s="2"/>
      <c r="DRW2824" s="2"/>
      <c r="DRX2824" s="2"/>
      <c r="DRY2824" s="2"/>
      <c r="DRZ2824" s="2"/>
      <c r="DSA2824" s="2"/>
      <c r="DSB2824" s="2"/>
      <c r="DSC2824" s="2"/>
      <c r="DSD2824" s="2"/>
      <c r="DSE2824" s="2"/>
      <c r="DSF2824" s="2"/>
      <c r="DSG2824" s="2"/>
      <c r="DSH2824" s="2"/>
      <c r="DSI2824" s="2"/>
      <c r="DSJ2824" s="2"/>
      <c r="DSK2824" s="2"/>
      <c r="DSL2824" s="2"/>
      <c r="DSM2824" s="2"/>
      <c r="DSN2824" s="2"/>
      <c r="DSO2824" s="2"/>
      <c r="DSP2824" s="2"/>
      <c r="DSQ2824" s="2"/>
      <c r="DSR2824" s="2"/>
      <c r="DSS2824" s="2"/>
      <c r="DST2824" s="2"/>
      <c r="DSU2824" s="2"/>
      <c r="DSV2824" s="2"/>
      <c r="DSW2824" s="2"/>
      <c r="DSX2824" s="2"/>
      <c r="DSY2824" s="2"/>
      <c r="DSZ2824" s="2"/>
      <c r="DTA2824" s="2"/>
      <c r="DTB2824" s="2"/>
      <c r="DTC2824" s="2"/>
      <c r="DTD2824" s="2"/>
      <c r="DTE2824" s="2"/>
      <c r="DTF2824" s="2"/>
      <c r="DTG2824" s="2"/>
      <c r="DTH2824" s="2"/>
      <c r="DTI2824" s="2"/>
      <c r="DTJ2824" s="2"/>
      <c r="DTK2824" s="2"/>
      <c r="DTL2824" s="2"/>
      <c r="DTM2824" s="2"/>
      <c r="DTN2824" s="2"/>
      <c r="DTO2824" s="2"/>
      <c r="DTP2824" s="2"/>
      <c r="DTQ2824" s="2"/>
      <c r="DTR2824" s="2"/>
      <c r="DTS2824" s="2"/>
      <c r="DTT2824" s="2"/>
      <c r="DTU2824" s="2"/>
      <c r="DTV2824" s="2"/>
      <c r="DTW2824" s="2"/>
      <c r="DTX2824" s="2"/>
      <c r="DTY2824" s="2"/>
      <c r="DTZ2824" s="2"/>
      <c r="DUA2824" s="2"/>
      <c r="DUB2824" s="2"/>
      <c r="DUC2824" s="2"/>
      <c r="DUD2824" s="2"/>
      <c r="DUE2824" s="2"/>
      <c r="DUF2824" s="2"/>
      <c r="DUG2824" s="2"/>
      <c r="DUH2824" s="2"/>
      <c r="DUI2824" s="2"/>
      <c r="DUJ2824" s="2"/>
      <c r="DUK2824" s="2"/>
      <c r="DUL2824" s="2"/>
      <c r="DUM2824" s="2"/>
      <c r="DUN2824" s="2"/>
      <c r="DUO2824" s="2"/>
      <c r="DUP2824" s="2"/>
      <c r="DUQ2824" s="2"/>
      <c r="DUR2824" s="2"/>
      <c r="DUS2824" s="2"/>
      <c r="DUT2824" s="2"/>
      <c r="DUU2824" s="2"/>
      <c r="DUV2824" s="2"/>
      <c r="DUW2824" s="2"/>
      <c r="DUX2824" s="2"/>
      <c r="DUY2824" s="2"/>
      <c r="DUZ2824" s="2"/>
      <c r="DVA2824" s="2"/>
      <c r="DVB2824" s="2"/>
      <c r="DVC2824" s="2"/>
      <c r="DVD2824" s="2"/>
      <c r="DVE2824" s="2"/>
      <c r="DVF2824" s="2"/>
      <c r="DVG2824" s="2"/>
      <c r="DVH2824" s="2"/>
      <c r="DVI2824" s="2"/>
      <c r="DVJ2824" s="2"/>
      <c r="DVK2824" s="2"/>
      <c r="DVL2824" s="2"/>
      <c r="DVM2824" s="2"/>
      <c r="DVN2824" s="2"/>
      <c r="DVO2824" s="2"/>
      <c r="DVP2824" s="2"/>
      <c r="DVQ2824" s="2"/>
      <c r="DVR2824" s="2"/>
      <c r="DVS2824" s="2"/>
      <c r="DVT2824" s="2"/>
      <c r="DVU2824" s="2"/>
      <c r="DVV2824" s="2"/>
      <c r="DVW2824" s="2"/>
      <c r="DVX2824" s="2"/>
      <c r="DVY2824" s="2"/>
      <c r="DVZ2824" s="2"/>
      <c r="DWA2824" s="2"/>
      <c r="DWB2824" s="2"/>
      <c r="DWC2824" s="2"/>
      <c r="DWD2824" s="2"/>
      <c r="DWE2824" s="2"/>
      <c r="DWF2824" s="2"/>
      <c r="DWG2824" s="2"/>
      <c r="DWH2824" s="2"/>
      <c r="DWI2824" s="2"/>
      <c r="DWJ2824" s="2"/>
      <c r="DWK2824" s="2"/>
      <c r="DWL2824" s="2"/>
      <c r="DWM2824" s="2"/>
      <c r="DWN2824" s="2"/>
      <c r="DWO2824" s="2"/>
      <c r="DWP2824" s="2"/>
      <c r="DWQ2824" s="2"/>
      <c r="DWR2824" s="2"/>
      <c r="DWS2824" s="2"/>
      <c r="DWT2824" s="2"/>
      <c r="DWU2824" s="2"/>
      <c r="DWV2824" s="2"/>
      <c r="DWW2824" s="2"/>
      <c r="DWX2824" s="2"/>
      <c r="DWY2824" s="2"/>
      <c r="DWZ2824" s="2"/>
      <c r="DXA2824" s="2"/>
      <c r="DXB2824" s="2"/>
      <c r="DXC2824" s="2"/>
      <c r="DXD2824" s="2"/>
      <c r="DXE2824" s="2"/>
      <c r="DXF2824" s="2"/>
      <c r="DXG2824" s="2"/>
      <c r="DXH2824" s="2"/>
      <c r="DXI2824" s="2"/>
      <c r="DXJ2824" s="2"/>
      <c r="DXK2824" s="2"/>
      <c r="DXL2824" s="2"/>
      <c r="DXM2824" s="2"/>
      <c r="DXN2824" s="2"/>
      <c r="DXO2824" s="2"/>
      <c r="DXP2824" s="2"/>
      <c r="DXQ2824" s="2"/>
      <c r="DXR2824" s="2"/>
      <c r="DXS2824" s="2"/>
      <c r="DXT2824" s="2"/>
      <c r="DXU2824" s="2"/>
      <c r="DXV2824" s="2"/>
      <c r="DXW2824" s="2"/>
      <c r="DXX2824" s="2"/>
      <c r="DXY2824" s="2"/>
      <c r="DXZ2824" s="2"/>
      <c r="DYA2824" s="2"/>
      <c r="DYB2824" s="2"/>
      <c r="DYC2824" s="2"/>
      <c r="DYD2824" s="2"/>
      <c r="DYE2824" s="2"/>
      <c r="DYF2824" s="2"/>
      <c r="DYG2824" s="2"/>
      <c r="DYH2824" s="2"/>
      <c r="DYI2824" s="2"/>
      <c r="DYJ2824" s="2"/>
      <c r="DYK2824" s="2"/>
      <c r="DYL2824" s="2"/>
      <c r="DYM2824" s="2"/>
      <c r="DYN2824" s="2"/>
      <c r="DYO2824" s="2"/>
      <c r="DYP2824" s="2"/>
      <c r="DYQ2824" s="2"/>
      <c r="DYR2824" s="2"/>
      <c r="DYS2824" s="2"/>
      <c r="DYT2824" s="2"/>
      <c r="DYU2824" s="2"/>
      <c r="DYV2824" s="2"/>
      <c r="DYW2824" s="2"/>
      <c r="DYX2824" s="2"/>
      <c r="DYY2824" s="2"/>
      <c r="DYZ2824" s="2"/>
      <c r="DZA2824" s="2"/>
      <c r="DZB2824" s="2"/>
      <c r="DZC2824" s="2"/>
      <c r="DZD2824" s="2"/>
      <c r="DZE2824" s="2"/>
      <c r="DZF2824" s="2"/>
      <c r="DZG2824" s="2"/>
      <c r="DZH2824" s="2"/>
      <c r="DZI2824" s="2"/>
      <c r="DZJ2824" s="2"/>
      <c r="DZK2824" s="2"/>
      <c r="DZL2824" s="2"/>
      <c r="DZM2824" s="2"/>
      <c r="DZN2824" s="2"/>
      <c r="DZO2824" s="2"/>
      <c r="DZP2824" s="2"/>
      <c r="DZQ2824" s="2"/>
      <c r="DZR2824" s="2"/>
      <c r="DZS2824" s="2"/>
      <c r="DZT2824" s="2"/>
      <c r="DZU2824" s="2"/>
      <c r="DZV2824" s="2"/>
      <c r="DZW2824" s="2"/>
      <c r="DZX2824" s="2"/>
      <c r="DZY2824" s="2"/>
      <c r="DZZ2824" s="2"/>
      <c r="EAA2824" s="2"/>
      <c r="EAB2824" s="2"/>
      <c r="EAC2824" s="2"/>
      <c r="EAD2824" s="2"/>
      <c r="EAE2824" s="2"/>
      <c r="EAF2824" s="2"/>
      <c r="EAG2824" s="2"/>
      <c r="EAH2824" s="2"/>
      <c r="EAI2824" s="2"/>
      <c r="EAJ2824" s="2"/>
      <c r="EAK2824" s="2"/>
      <c r="EAL2824" s="2"/>
      <c r="EAM2824" s="2"/>
      <c r="EAN2824" s="2"/>
      <c r="EAO2824" s="2"/>
      <c r="EAP2824" s="2"/>
      <c r="EAQ2824" s="2"/>
      <c r="EAR2824" s="2"/>
      <c r="EAS2824" s="2"/>
      <c r="EAT2824" s="2"/>
      <c r="EAU2824" s="2"/>
      <c r="EAV2824" s="2"/>
      <c r="EAW2824" s="2"/>
      <c r="EAX2824" s="2"/>
      <c r="EAY2824" s="2"/>
      <c r="EAZ2824" s="2"/>
      <c r="EBA2824" s="2"/>
      <c r="EBB2824" s="2"/>
      <c r="EBC2824" s="2"/>
      <c r="EBD2824" s="2"/>
      <c r="EBE2824" s="2"/>
      <c r="EBF2824" s="2"/>
      <c r="EBG2824" s="2"/>
      <c r="EBH2824" s="2"/>
      <c r="EBI2824" s="2"/>
      <c r="EBJ2824" s="2"/>
      <c r="EBK2824" s="2"/>
      <c r="EBL2824" s="2"/>
      <c r="EBM2824" s="2"/>
      <c r="EBN2824" s="2"/>
      <c r="EBO2824" s="2"/>
      <c r="EBP2824" s="2"/>
      <c r="EBQ2824" s="2"/>
      <c r="EBR2824" s="2"/>
      <c r="EBS2824" s="2"/>
      <c r="EBT2824" s="2"/>
      <c r="EBU2824" s="2"/>
      <c r="EBV2824" s="2"/>
      <c r="EBW2824" s="2"/>
      <c r="EBX2824" s="2"/>
      <c r="EBY2824" s="2"/>
      <c r="EBZ2824" s="2"/>
      <c r="ECA2824" s="2"/>
      <c r="ECB2824" s="2"/>
      <c r="ECC2824" s="2"/>
      <c r="ECD2824" s="2"/>
      <c r="ECE2824" s="2"/>
      <c r="ECF2824" s="2"/>
      <c r="ECG2824" s="2"/>
      <c r="ECH2824" s="2"/>
      <c r="ECI2824" s="2"/>
      <c r="ECJ2824" s="2"/>
      <c r="ECK2824" s="2"/>
      <c r="ECL2824" s="2"/>
      <c r="ECM2824" s="2"/>
      <c r="ECN2824" s="2"/>
      <c r="ECO2824" s="2"/>
      <c r="ECP2824" s="2"/>
      <c r="ECQ2824" s="2"/>
      <c r="ECR2824" s="2"/>
      <c r="ECS2824" s="2"/>
      <c r="ECT2824" s="2"/>
      <c r="ECU2824" s="2"/>
      <c r="ECV2824" s="2"/>
      <c r="ECW2824" s="2"/>
      <c r="ECX2824" s="2"/>
      <c r="ECY2824" s="2"/>
      <c r="ECZ2824" s="2"/>
      <c r="EDA2824" s="2"/>
      <c r="EDB2824" s="2"/>
      <c r="EDC2824" s="2"/>
      <c r="EDD2824" s="2"/>
      <c r="EDE2824" s="2"/>
      <c r="EDF2824" s="2"/>
      <c r="EDG2824" s="2"/>
      <c r="EDH2824" s="2"/>
      <c r="EDI2824" s="2"/>
      <c r="EDJ2824" s="2"/>
      <c r="EDK2824" s="2"/>
      <c r="EDL2824" s="2"/>
      <c r="EDM2824" s="2"/>
      <c r="EDN2824" s="2"/>
      <c r="EDO2824" s="2"/>
      <c r="EDP2824" s="2"/>
      <c r="EDQ2824" s="2"/>
      <c r="EDR2824" s="2"/>
      <c r="EDS2824" s="2"/>
      <c r="EDT2824" s="2"/>
      <c r="EDU2824" s="2"/>
      <c r="EDV2824" s="2"/>
      <c r="EDW2824" s="2"/>
      <c r="EDX2824" s="2"/>
      <c r="EDY2824" s="2"/>
      <c r="EDZ2824" s="2"/>
      <c r="EEA2824" s="2"/>
      <c r="EEB2824" s="2"/>
      <c r="EEC2824" s="2"/>
      <c r="EED2824" s="2"/>
      <c r="EEE2824" s="2"/>
      <c r="EEF2824" s="2"/>
      <c r="EEG2824" s="2"/>
      <c r="EEH2824" s="2"/>
      <c r="EEI2824" s="2"/>
      <c r="EEJ2824" s="2"/>
      <c r="EEK2824" s="2"/>
      <c r="EEL2824" s="2"/>
      <c r="EEM2824" s="2"/>
      <c r="EEN2824" s="2"/>
      <c r="EEO2824" s="2"/>
      <c r="EEP2824" s="2"/>
      <c r="EEQ2824" s="2"/>
      <c r="EER2824" s="2"/>
      <c r="EES2824" s="2"/>
      <c r="EET2824" s="2"/>
      <c r="EEU2824" s="2"/>
      <c r="EEV2824" s="2"/>
      <c r="EEW2824" s="2"/>
      <c r="EEX2824" s="2"/>
      <c r="EEY2824" s="2"/>
      <c r="EEZ2824" s="2"/>
      <c r="EFA2824" s="2"/>
      <c r="EFB2824" s="2"/>
      <c r="EFC2824" s="2"/>
      <c r="EFD2824" s="2"/>
      <c r="EFE2824" s="2"/>
      <c r="EFF2824" s="2"/>
      <c r="EFG2824" s="2"/>
      <c r="EFH2824" s="2"/>
      <c r="EFI2824" s="2"/>
      <c r="EFJ2824" s="2"/>
      <c r="EFK2824" s="2"/>
      <c r="EFL2824" s="2"/>
      <c r="EFM2824" s="2"/>
      <c r="EFN2824" s="2"/>
      <c r="EFO2824" s="2"/>
      <c r="EFP2824" s="2"/>
      <c r="EFQ2824" s="2"/>
      <c r="EFR2824" s="2"/>
      <c r="EFS2824" s="2"/>
      <c r="EFT2824" s="2"/>
      <c r="EFU2824" s="2"/>
      <c r="EFV2824" s="2"/>
      <c r="EFW2824" s="2"/>
      <c r="EFX2824" s="2"/>
      <c r="EFY2824" s="2"/>
      <c r="EFZ2824" s="2"/>
      <c r="EGA2824" s="2"/>
      <c r="EGB2824" s="2"/>
      <c r="EGC2824" s="2"/>
      <c r="EGD2824" s="2"/>
      <c r="EGE2824" s="2"/>
      <c r="EGF2824" s="2"/>
      <c r="EGG2824" s="2"/>
      <c r="EGH2824" s="2"/>
      <c r="EGI2824" s="2"/>
      <c r="EGJ2824" s="2"/>
      <c r="EGK2824" s="2"/>
      <c r="EGL2824" s="2"/>
      <c r="EGM2824" s="2"/>
      <c r="EGN2824" s="2"/>
      <c r="EGO2824" s="2"/>
      <c r="EGP2824" s="2"/>
      <c r="EGQ2824" s="2"/>
      <c r="EGR2824" s="2"/>
      <c r="EGS2824" s="2"/>
      <c r="EGT2824" s="2"/>
      <c r="EGU2824" s="2"/>
      <c r="EGV2824" s="2"/>
      <c r="EGW2824" s="2"/>
      <c r="EGX2824" s="2"/>
      <c r="EGY2824" s="2"/>
      <c r="EGZ2824" s="2"/>
      <c r="EHA2824" s="2"/>
      <c r="EHB2824" s="2"/>
      <c r="EHC2824" s="2"/>
      <c r="EHD2824" s="2"/>
      <c r="EHE2824" s="2"/>
      <c r="EHF2824" s="2"/>
      <c r="EHG2824" s="2"/>
      <c r="EHH2824" s="2"/>
      <c r="EHI2824" s="2"/>
      <c r="EHJ2824" s="2"/>
      <c r="EHK2824" s="2"/>
      <c r="EHL2824" s="2"/>
      <c r="EHM2824" s="2"/>
      <c r="EHN2824" s="2"/>
      <c r="EHO2824" s="2"/>
      <c r="EHP2824" s="2"/>
      <c r="EHQ2824" s="2"/>
      <c r="EHR2824" s="2"/>
      <c r="EHS2824" s="2"/>
      <c r="EHT2824" s="2"/>
      <c r="EHU2824" s="2"/>
      <c r="EHV2824" s="2"/>
      <c r="EHW2824" s="2"/>
      <c r="EHX2824" s="2"/>
      <c r="EHY2824" s="2"/>
      <c r="EHZ2824" s="2"/>
      <c r="EIA2824" s="2"/>
      <c r="EIB2824" s="2"/>
      <c r="EIC2824" s="2"/>
      <c r="EID2824" s="2"/>
      <c r="EIE2824" s="2"/>
      <c r="EIF2824" s="2"/>
      <c r="EIG2824" s="2"/>
      <c r="EIH2824" s="2"/>
      <c r="EII2824" s="2"/>
      <c r="EIJ2824" s="2"/>
      <c r="EIK2824" s="2"/>
      <c r="EIL2824" s="2"/>
      <c r="EIM2824" s="2"/>
      <c r="EIN2824" s="2"/>
      <c r="EIO2824" s="2"/>
      <c r="EIP2824" s="2"/>
      <c r="EIQ2824" s="2"/>
      <c r="EIR2824" s="2"/>
      <c r="EIS2824" s="2"/>
      <c r="EIT2824" s="2"/>
      <c r="EIU2824" s="2"/>
      <c r="EIV2824" s="2"/>
      <c r="EIW2824" s="2"/>
      <c r="EIX2824" s="2"/>
      <c r="EIY2824" s="2"/>
      <c r="EIZ2824" s="2"/>
      <c r="EJA2824" s="2"/>
      <c r="EJB2824" s="2"/>
      <c r="EJC2824" s="2"/>
      <c r="EJD2824" s="2"/>
      <c r="EJE2824" s="2"/>
      <c r="EJF2824" s="2"/>
      <c r="EJG2824" s="2"/>
      <c r="EJH2824" s="2"/>
      <c r="EJI2824" s="2"/>
      <c r="EJJ2824" s="2"/>
      <c r="EJK2824" s="2"/>
      <c r="EJL2824" s="2"/>
      <c r="EJM2824" s="2"/>
      <c r="EJN2824" s="2"/>
      <c r="EJO2824" s="2"/>
      <c r="EJP2824" s="2"/>
      <c r="EJQ2824" s="2"/>
      <c r="EJR2824" s="2"/>
      <c r="EJS2824" s="2"/>
      <c r="EJT2824" s="2"/>
      <c r="EJU2824" s="2"/>
      <c r="EJV2824" s="2"/>
      <c r="EJW2824" s="2"/>
      <c r="EJX2824" s="2"/>
      <c r="EJY2824" s="2"/>
      <c r="EJZ2824" s="2"/>
      <c r="EKA2824" s="2"/>
      <c r="EKB2824" s="2"/>
      <c r="EKC2824" s="2"/>
      <c r="EKD2824" s="2"/>
      <c r="EKE2824" s="2"/>
      <c r="EKF2824" s="2"/>
      <c r="EKG2824" s="2"/>
      <c r="EKH2824" s="2"/>
      <c r="EKI2824" s="2"/>
      <c r="EKJ2824" s="2"/>
      <c r="EKK2824" s="2"/>
      <c r="EKL2824" s="2"/>
      <c r="EKM2824" s="2"/>
      <c r="EKN2824" s="2"/>
      <c r="EKO2824" s="2"/>
      <c r="EKP2824" s="2"/>
      <c r="EKQ2824" s="2"/>
      <c r="EKR2824" s="2"/>
      <c r="EKS2824" s="2"/>
      <c r="EKT2824" s="2"/>
      <c r="EKU2824" s="2"/>
      <c r="EKV2824" s="2"/>
      <c r="EKW2824" s="2"/>
      <c r="EKX2824" s="2"/>
      <c r="EKY2824" s="2"/>
      <c r="EKZ2824" s="2"/>
      <c r="ELA2824" s="2"/>
      <c r="ELB2824" s="2"/>
      <c r="ELC2824" s="2"/>
      <c r="ELD2824" s="2"/>
      <c r="ELE2824" s="2"/>
      <c r="ELF2824" s="2"/>
      <c r="ELG2824" s="2"/>
      <c r="ELH2824" s="2"/>
      <c r="ELI2824" s="2"/>
      <c r="ELJ2824" s="2"/>
      <c r="ELK2824" s="2"/>
      <c r="ELL2824" s="2"/>
      <c r="ELM2824" s="2"/>
      <c r="ELN2824" s="2"/>
      <c r="ELO2824" s="2"/>
      <c r="ELP2824" s="2"/>
      <c r="ELQ2824" s="2"/>
      <c r="ELR2824" s="2"/>
      <c r="ELS2824" s="2"/>
      <c r="ELT2824" s="2"/>
      <c r="ELU2824" s="2"/>
      <c r="ELV2824" s="2"/>
      <c r="ELW2824" s="2"/>
      <c r="ELX2824" s="2"/>
      <c r="ELY2824" s="2"/>
      <c r="ELZ2824" s="2"/>
      <c r="EMA2824" s="2"/>
      <c r="EMB2824" s="2"/>
      <c r="EMC2824" s="2"/>
      <c r="EMD2824" s="2"/>
      <c r="EME2824" s="2"/>
      <c r="EMF2824" s="2"/>
      <c r="EMG2824" s="2"/>
      <c r="EMH2824" s="2"/>
      <c r="EMI2824" s="2"/>
      <c r="EMJ2824" s="2"/>
      <c r="EMK2824" s="2"/>
      <c r="EML2824" s="2"/>
      <c r="EMM2824" s="2"/>
      <c r="EMN2824" s="2"/>
      <c r="EMO2824" s="2"/>
      <c r="EMP2824" s="2"/>
      <c r="EMQ2824" s="2"/>
      <c r="EMR2824" s="2"/>
      <c r="EMS2824" s="2"/>
      <c r="EMT2824" s="2"/>
      <c r="EMU2824" s="2"/>
      <c r="EMV2824" s="2"/>
      <c r="EMW2824" s="2"/>
      <c r="EMX2824" s="2"/>
      <c r="EMY2824" s="2"/>
      <c r="EMZ2824" s="2"/>
      <c r="ENA2824" s="2"/>
      <c r="ENB2824" s="2"/>
      <c r="ENC2824" s="2"/>
      <c r="END2824" s="2"/>
      <c r="ENE2824" s="2"/>
      <c r="ENF2824" s="2"/>
      <c r="ENG2824" s="2"/>
      <c r="ENH2824" s="2"/>
      <c r="ENI2824" s="2"/>
      <c r="ENJ2824" s="2"/>
      <c r="ENK2824" s="2"/>
      <c r="ENL2824" s="2"/>
      <c r="ENM2824" s="2"/>
      <c r="ENN2824" s="2"/>
      <c r="ENO2824" s="2"/>
      <c r="ENP2824" s="2"/>
      <c r="ENQ2824" s="2"/>
      <c r="ENR2824" s="2"/>
      <c r="ENS2824" s="2"/>
      <c r="ENT2824" s="2"/>
      <c r="ENU2824" s="2"/>
      <c r="ENV2824" s="2"/>
      <c r="ENW2824" s="2"/>
      <c r="ENX2824" s="2"/>
      <c r="ENY2824" s="2"/>
      <c r="ENZ2824" s="2"/>
      <c r="EOA2824" s="2"/>
      <c r="EOB2824" s="2"/>
      <c r="EOC2824" s="2"/>
      <c r="EOD2824" s="2"/>
      <c r="EOE2824" s="2"/>
      <c r="EOF2824" s="2"/>
      <c r="EOG2824" s="2"/>
      <c r="EOH2824" s="2"/>
      <c r="EOI2824" s="2"/>
      <c r="EOJ2824" s="2"/>
      <c r="EOK2824" s="2"/>
      <c r="EOL2824" s="2"/>
      <c r="EOM2824" s="2"/>
      <c r="EON2824" s="2"/>
      <c r="EOO2824" s="2"/>
      <c r="EOP2824" s="2"/>
      <c r="EOQ2824" s="2"/>
      <c r="EOR2824" s="2"/>
      <c r="EOS2824" s="2"/>
      <c r="EOT2824" s="2"/>
      <c r="EOU2824" s="2"/>
      <c r="EOV2824" s="2"/>
      <c r="EOW2824" s="2"/>
      <c r="EOX2824" s="2"/>
      <c r="EOY2824" s="2"/>
      <c r="EOZ2824" s="2"/>
      <c r="EPA2824" s="2"/>
      <c r="EPB2824" s="2"/>
      <c r="EPC2824" s="2"/>
      <c r="EPD2824" s="2"/>
      <c r="EPE2824" s="2"/>
      <c r="EPF2824" s="2"/>
      <c r="EPG2824" s="2"/>
      <c r="EPH2824" s="2"/>
      <c r="EPI2824" s="2"/>
      <c r="EPJ2824" s="2"/>
      <c r="EPK2824" s="2"/>
      <c r="EPL2824" s="2"/>
      <c r="EPM2824" s="2"/>
      <c r="EPN2824" s="2"/>
      <c r="EPO2824" s="2"/>
      <c r="EPP2824" s="2"/>
      <c r="EPQ2824" s="2"/>
      <c r="EPR2824" s="2"/>
      <c r="EPS2824" s="2"/>
      <c r="EPT2824" s="2"/>
      <c r="EPU2824" s="2"/>
      <c r="EPV2824" s="2"/>
      <c r="EPW2824" s="2"/>
      <c r="EPX2824" s="2"/>
      <c r="EPY2824" s="2"/>
      <c r="EPZ2824" s="2"/>
      <c r="EQA2824" s="2"/>
      <c r="EQB2824" s="2"/>
      <c r="EQC2824" s="2"/>
      <c r="EQD2824" s="2"/>
      <c r="EQE2824" s="2"/>
      <c r="EQF2824" s="2"/>
      <c r="EQG2824" s="2"/>
      <c r="EQH2824" s="2"/>
      <c r="EQI2824" s="2"/>
      <c r="EQJ2824" s="2"/>
      <c r="EQK2824" s="2"/>
      <c r="EQL2824" s="2"/>
      <c r="EQM2824" s="2"/>
      <c r="EQN2824" s="2"/>
      <c r="EQO2824" s="2"/>
      <c r="EQP2824" s="2"/>
      <c r="EQQ2824" s="2"/>
      <c r="EQR2824" s="2"/>
      <c r="EQS2824" s="2"/>
      <c r="EQT2824" s="2"/>
      <c r="EQU2824" s="2"/>
      <c r="EQV2824" s="2"/>
      <c r="EQW2824" s="2"/>
      <c r="EQX2824" s="2"/>
      <c r="EQY2824" s="2"/>
      <c r="EQZ2824" s="2"/>
      <c r="ERA2824" s="2"/>
      <c r="ERB2824" s="2"/>
      <c r="ERC2824" s="2"/>
      <c r="ERD2824" s="2"/>
      <c r="ERE2824" s="2"/>
      <c r="ERF2824" s="2"/>
      <c r="ERG2824" s="2"/>
      <c r="ERH2824" s="2"/>
      <c r="ERI2824" s="2"/>
      <c r="ERJ2824" s="2"/>
      <c r="ERK2824" s="2"/>
      <c r="ERL2824" s="2"/>
      <c r="ERM2824" s="2"/>
      <c r="ERN2824" s="2"/>
      <c r="ERO2824" s="2"/>
      <c r="ERP2824" s="2"/>
      <c r="ERQ2824" s="2"/>
      <c r="ERR2824" s="2"/>
      <c r="ERS2824" s="2"/>
      <c r="ERT2824" s="2"/>
      <c r="ERU2824" s="2"/>
      <c r="ERV2824" s="2"/>
      <c r="ERW2824" s="2"/>
      <c r="ERX2824" s="2"/>
      <c r="ERY2824" s="2"/>
      <c r="ERZ2824" s="2"/>
      <c r="ESA2824" s="2"/>
      <c r="ESB2824" s="2"/>
      <c r="ESC2824" s="2"/>
      <c r="ESD2824" s="2"/>
      <c r="ESE2824" s="2"/>
      <c r="ESF2824" s="2"/>
      <c r="ESG2824" s="2"/>
      <c r="ESH2824" s="2"/>
      <c r="ESI2824" s="2"/>
      <c r="ESJ2824" s="2"/>
      <c r="ESK2824" s="2"/>
      <c r="ESL2824" s="2"/>
      <c r="ESM2824" s="2"/>
      <c r="ESN2824" s="2"/>
      <c r="ESO2824" s="2"/>
      <c r="ESP2824" s="2"/>
      <c r="ESQ2824" s="2"/>
      <c r="ESR2824" s="2"/>
      <c r="ESS2824" s="2"/>
      <c r="EST2824" s="2"/>
      <c r="ESU2824" s="2"/>
      <c r="ESV2824" s="2"/>
      <c r="ESW2824" s="2"/>
      <c r="ESX2824" s="2"/>
      <c r="ESY2824" s="2"/>
      <c r="ESZ2824" s="2"/>
      <c r="ETA2824" s="2"/>
      <c r="ETB2824" s="2"/>
      <c r="ETC2824" s="2"/>
      <c r="ETD2824" s="2"/>
      <c r="ETE2824" s="2"/>
      <c r="ETF2824" s="2"/>
      <c r="ETG2824" s="2"/>
      <c r="ETH2824" s="2"/>
      <c r="ETI2824" s="2"/>
      <c r="ETJ2824" s="2"/>
      <c r="ETK2824" s="2"/>
      <c r="ETL2824" s="2"/>
      <c r="ETM2824" s="2"/>
      <c r="ETN2824" s="2"/>
      <c r="ETO2824" s="2"/>
      <c r="ETP2824" s="2"/>
      <c r="ETQ2824" s="2"/>
      <c r="ETR2824" s="2"/>
      <c r="ETS2824" s="2"/>
      <c r="ETT2824" s="2"/>
      <c r="ETU2824" s="2"/>
      <c r="ETV2824" s="2"/>
      <c r="ETW2824" s="2"/>
      <c r="ETX2824" s="2"/>
      <c r="ETY2824" s="2"/>
      <c r="ETZ2824" s="2"/>
      <c r="EUA2824" s="2"/>
      <c r="EUB2824" s="2"/>
      <c r="EUC2824" s="2"/>
      <c r="EUD2824" s="2"/>
      <c r="EUE2824" s="2"/>
      <c r="EUF2824" s="2"/>
      <c r="EUG2824" s="2"/>
      <c r="EUH2824" s="2"/>
      <c r="EUI2824" s="2"/>
      <c r="EUJ2824" s="2"/>
      <c r="EUK2824" s="2"/>
      <c r="EUL2824" s="2"/>
      <c r="EUM2824" s="2"/>
      <c r="EUN2824" s="2"/>
      <c r="EUO2824" s="2"/>
      <c r="EUP2824" s="2"/>
      <c r="EUQ2824" s="2"/>
      <c r="EUR2824" s="2"/>
      <c r="EUS2824" s="2"/>
      <c r="EUT2824" s="2"/>
      <c r="EUU2824" s="2"/>
      <c r="EUV2824" s="2"/>
      <c r="EUW2824" s="2"/>
      <c r="EUX2824" s="2"/>
      <c r="EUY2824" s="2"/>
      <c r="EUZ2824" s="2"/>
      <c r="EVA2824" s="2"/>
      <c r="EVB2824" s="2"/>
      <c r="EVC2824" s="2"/>
      <c r="EVD2824" s="2"/>
      <c r="EVE2824" s="2"/>
      <c r="EVF2824" s="2"/>
      <c r="EVG2824" s="2"/>
      <c r="EVH2824" s="2"/>
      <c r="EVI2824" s="2"/>
      <c r="EVJ2824" s="2"/>
      <c r="EVK2824" s="2"/>
      <c r="EVL2824" s="2"/>
      <c r="EVM2824" s="2"/>
      <c r="EVN2824" s="2"/>
      <c r="EVO2824" s="2"/>
      <c r="EVP2824" s="2"/>
      <c r="EVQ2824" s="2"/>
      <c r="EVR2824" s="2"/>
      <c r="EVS2824" s="2"/>
      <c r="EVT2824" s="2"/>
      <c r="EVU2824" s="2"/>
      <c r="EVV2824" s="2"/>
      <c r="EVW2824" s="2"/>
      <c r="EVX2824" s="2"/>
      <c r="EVY2824" s="2"/>
      <c r="EVZ2824" s="2"/>
      <c r="EWA2824" s="2"/>
      <c r="EWB2824" s="2"/>
      <c r="EWC2824" s="2"/>
      <c r="EWD2824" s="2"/>
      <c r="EWE2824" s="2"/>
      <c r="EWF2824" s="2"/>
      <c r="EWG2824" s="2"/>
      <c r="EWH2824" s="2"/>
      <c r="EWI2824" s="2"/>
      <c r="EWJ2824" s="2"/>
      <c r="EWK2824" s="2"/>
      <c r="EWL2824" s="2"/>
      <c r="EWM2824" s="2"/>
      <c r="EWN2824" s="2"/>
      <c r="EWO2824" s="2"/>
      <c r="EWP2824" s="2"/>
      <c r="EWQ2824" s="2"/>
      <c r="EWR2824" s="2"/>
      <c r="EWS2824" s="2"/>
      <c r="EWT2824" s="2"/>
      <c r="EWU2824" s="2"/>
      <c r="EWV2824" s="2"/>
      <c r="EWW2824" s="2"/>
      <c r="EWX2824" s="2"/>
      <c r="EWY2824" s="2"/>
      <c r="EWZ2824" s="2"/>
      <c r="EXA2824" s="2"/>
      <c r="EXB2824" s="2"/>
      <c r="EXC2824" s="2"/>
      <c r="EXD2824" s="2"/>
      <c r="EXE2824" s="2"/>
      <c r="EXF2824" s="2"/>
      <c r="EXG2824" s="2"/>
      <c r="EXH2824" s="2"/>
      <c r="EXI2824" s="2"/>
      <c r="EXJ2824" s="2"/>
      <c r="EXK2824" s="2"/>
      <c r="EXL2824" s="2"/>
      <c r="EXM2824" s="2"/>
      <c r="EXN2824" s="2"/>
      <c r="EXO2824" s="2"/>
      <c r="EXP2824" s="2"/>
      <c r="EXQ2824" s="2"/>
      <c r="EXR2824" s="2"/>
      <c r="EXS2824" s="2"/>
      <c r="EXT2824" s="2"/>
      <c r="EXU2824" s="2"/>
      <c r="EXV2824" s="2"/>
      <c r="EXW2824" s="2"/>
      <c r="EXX2824" s="2"/>
      <c r="EXY2824" s="2"/>
      <c r="EXZ2824" s="2"/>
      <c r="EYA2824" s="2"/>
      <c r="EYB2824" s="2"/>
      <c r="EYC2824" s="2"/>
      <c r="EYD2824" s="2"/>
      <c r="EYE2824" s="2"/>
      <c r="EYF2824" s="2"/>
      <c r="EYG2824" s="2"/>
      <c r="EYH2824" s="2"/>
      <c r="EYI2824" s="2"/>
      <c r="EYJ2824" s="2"/>
      <c r="EYK2824" s="2"/>
      <c r="EYL2824" s="2"/>
      <c r="EYM2824" s="2"/>
      <c r="EYN2824" s="2"/>
      <c r="EYO2824" s="2"/>
      <c r="EYP2824" s="2"/>
      <c r="EYQ2824" s="2"/>
      <c r="EYR2824" s="2"/>
      <c r="EYS2824" s="2"/>
      <c r="EYT2824" s="2"/>
      <c r="EYU2824" s="2"/>
      <c r="EYV2824" s="2"/>
      <c r="EYW2824" s="2"/>
      <c r="EYX2824" s="2"/>
      <c r="EYY2824" s="2"/>
      <c r="EYZ2824" s="2"/>
      <c r="EZA2824" s="2"/>
      <c r="EZB2824" s="2"/>
      <c r="EZC2824" s="2"/>
      <c r="EZD2824" s="2"/>
      <c r="EZE2824" s="2"/>
      <c r="EZF2824" s="2"/>
      <c r="EZG2824" s="2"/>
      <c r="EZH2824" s="2"/>
      <c r="EZI2824" s="2"/>
      <c r="EZJ2824" s="2"/>
      <c r="EZK2824" s="2"/>
      <c r="EZL2824" s="2"/>
      <c r="EZM2824" s="2"/>
      <c r="EZN2824" s="2"/>
      <c r="EZO2824" s="2"/>
      <c r="EZP2824" s="2"/>
      <c r="EZQ2824" s="2"/>
      <c r="EZR2824" s="2"/>
      <c r="EZS2824" s="2"/>
      <c r="EZT2824" s="2"/>
      <c r="EZU2824" s="2"/>
      <c r="EZV2824" s="2"/>
      <c r="EZW2824" s="2"/>
      <c r="EZX2824" s="2"/>
      <c r="EZY2824" s="2"/>
      <c r="EZZ2824" s="2"/>
      <c r="FAA2824" s="2"/>
      <c r="FAB2824" s="2"/>
      <c r="FAC2824" s="2"/>
      <c r="FAD2824" s="2"/>
      <c r="FAE2824" s="2"/>
      <c r="FAF2824" s="2"/>
      <c r="FAG2824" s="2"/>
      <c r="FAH2824" s="2"/>
      <c r="FAI2824" s="2"/>
      <c r="FAJ2824" s="2"/>
      <c r="FAK2824" s="2"/>
      <c r="FAL2824" s="2"/>
      <c r="FAM2824" s="2"/>
      <c r="FAN2824" s="2"/>
      <c r="FAO2824" s="2"/>
      <c r="FAP2824" s="2"/>
      <c r="FAQ2824" s="2"/>
      <c r="FAR2824" s="2"/>
      <c r="FAS2824" s="2"/>
      <c r="FAT2824" s="2"/>
      <c r="FAU2824" s="2"/>
      <c r="FAV2824" s="2"/>
      <c r="FAW2824" s="2"/>
      <c r="FAX2824" s="2"/>
      <c r="FAY2824" s="2"/>
      <c r="FAZ2824" s="2"/>
      <c r="FBA2824" s="2"/>
      <c r="FBB2824" s="2"/>
      <c r="FBC2824" s="2"/>
      <c r="FBD2824" s="2"/>
      <c r="FBE2824" s="2"/>
      <c r="FBF2824" s="2"/>
      <c r="FBG2824" s="2"/>
      <c r="FBH2824" s="2"/>
      <c r="FBI2824" s="2"/>
      <c r="FBJ2824" s="2"/>
      <c r="FBK2824" s="2"/>
      <c r="FBL2824" s="2"/>
      <c r="FBM2824" s="2"/>
      <c r="FBN2824" s="2"/>
      <c r="FBO2824" s="2"/>
      <c r="FBP2824" s="2"/>
      <c r="FBQ2824" s="2"/>
      <c r="FBR2824" s="2"/>
      <c r="FBS2824" s="2"/>
      <c r="FBT2824" s="2"/>
      <c r="FBU2824" s="2"/>
      <c r="FBV2824" s="2"/>
      <c r="FBW2824" s="2"/>
      <c r="FBX2824" s="2"/>
      <c r="FBY2824" s="2"/>
      <c r="FBZ2824" s="2"/>
      <c r="FCA2824" s="2"/>
      <c r="FCB2824" s="2"/>
      <c r="FCC2824" s="2"/>
      <c r="FCD2824" s="2"/>
      <c r="FCE2824" s="2"/>
      <c r="FCF2824" s="2"/>
      <c r="FCG2824" s="2"/>
      <c r="FCH2824" s="2"/>
      <c r="FCI2824" s="2"/>
      <c r="FCJ2824" s="2"/>
      <c r="FCK2824" s="2"/>
      <c r="FCL2824" s="2"/>
      <c r="FCM2824" s="2"/>
      <c r="FCN2824" s="2"/>
      <c r="FCO2824" s="2"/>
      <c r="FCP2824" s="2"/>
      <c r="FCQ2824" s="2"/>
      <c r="FCR2824" s="2"/>
      <c r="FCS2824" s="2"/>
      <c r="FCT2824" s="2"/>
      <c r="FCU2824" s="2"/>
      <c r="FCV2824" s="2"/>
      <c r="FCW2824" s="2"/>
      <c r="FCX2824" s="2"/>
      <c r="FCY2824" s="2"/>
      <c r="FCZ2824" s="2"/>
      <c r="FDA2824" s="2"/>
      <c r="FDB2824" s="2"/>
      <c r="FDC2824" s="2"/>
      <c r="FDD2824" s="2"/>
      <c r="FDE2824" s="2"/>
      <c r="FDF2824" s="2"/>
      <c r="FDG2824" s="2"/>
      <c r="FDH2824" s="2"/>
      <c r="FDI2824" s="2"/>
      <c r="FDJ2824" s="2"/>
      <c r="FDK2824" s="2"/>
      <c r="FDL2824" s="2"/>
      <c r="FDM2824" s="2"/>
      <c r="FDN2824" s="2"/>
      <c r="FDO2824" s="2"/>
      <c r="FDP2824" s="2"/>
      <c r="FDQ2824" s="2"/>
      <c r="FDR2824" s="2"/>
      <c r="FDS2824" s="2"/>
      <c r="FDT2824" s="2"/>
      <c r="FDU2824" s="2"/>
      <c r="FDV2824" s="2"/>
      <c r="FDW2824" s="2"/>
      <c r="FDX2824" s="2"/>
      <c r="FDY2824" s="2"/>
      <c r="FDZ2824" s="2"/>
      <c r="FEA2824" s="2"/>
      <c r="FEB2824" s="2"/>
      <c r="FEC2824" s="2"/>
      <c r="FED2824" s="2"/>
      <c r="FEE2824" s="2"/>
      <c r="FEF2824" s="2"/>
      <c r="FEG2824" s="2"/>
      <c r="FEH2824" s="2"/>
      <c r="FEI2824" s="2"/>
      <c r="FEJ2824" s="2"/>
      <c r="FEK2824" s="2"/>
      <c r="FEL2824" s="2"/>
      <c r="FEM2824" s="2"/>
      <c r="FEN2824" s="2"/>
      <c r="FEO2824" s="2"/>
      <c r="FEP2824" s="2"/>
      <c r="FEQ2824" s="2"/>
      <c r="FER2824" s="2"/>
      <c r="FES2824" s="2"/>
      <c r="FET2824" s="2"/>
      <c r="FEU2824" s="2"/>
      <c r="FEV2824" s="2"/>
      <c r="FEW2824" s="2"/>
      <c r="FEX2824" s="2"/>
      <c r="FEY2824" s="2"/>
      <c r="FEZ2824" s="2"/>
      <c r="FFA2824" s="2"/>
      <c r="FFB2824" s="2"/>
      <c r="FFC2824" s="2"/>
      <c r="FFD2824" s="2"/>
      <c r="FFE2824" s="2"/>
      <c r="FFF2824" s="2"/>
      <c r="FFG2824" s="2"/>
      <c r="FFH2824" s="2"/>
      <c r="FFI2824" s="2"/>
      <c r="FFJ2824" s="2"/>
      <c r="FFK2824" s="2"/>
      <c r="FFL2824" s="2"/>
      <c r="FFM2824" s="2"/>
      <c r="FFN2824" s="2"/>
      <c r="FFO2824" s="2"/>
      <c r="FFP2824" s="2"/>
      <c r="FFQ2824" s="2"/>
      <c r="FFR2824" s="2"/>
      <c r="FFS2824" s="2"/>
      <c r="FFT2824" s="2"/>
      <c r="FFU2824" s="2"/>
      <c r="FFV2824" s="2"/>
      <c r="FFW2824" s="2"/>
      <c r="FFX2824" s="2"/>
      <c r="FFY2824" s="2"/>
      <c r="FFZ2824" s="2"/>
      <c r="FGA2824" s="2"/>
      <c r="FGB2824" s="2"/>
      <c r="FGC2824" s="2"/>
      <c r="FGD2824" s="2"/>
      <c r="FGE2824" s="2"/>
      <c r="FGF2824" s="2"/>
      <c r="FGG2824" s="2"/>
      <c r="FGH2824" s="2"/>
      <c r="FGI2824" s="2"/>
      <c r="FGJ2824" s="2"/>
      <c r="FGK2824" s="2"/>
      <c r="FGL2824" s="2"/>
      <c r="FGM2824" s="2"/>
      <c r="FGN2824" s="2"/>
      <c r="FGO2824" s="2"/>
      <c r="FGP2824" s="2"/>
      <c r="FGQ2824" s="2"/>
      <c r="FGR2824" s="2"/>
      <c r="FGS2824" s="2"/>
      <c r="FGT2824" s="2"/>
      <c r="FGU2824" s="2"/>
      <c r="FGV2824" s="2"/>
      <c r="FGW2824" s="2"/>
      <c r="FGX2824" s="2"/>
      <c r="FGY2824" s="2"/>
      <c r="FGZ2824" s="2"/>
      <c r="FHA2824" s="2"/>
      <c r="FHB2824" s="2"/>
      <c r="FHC2824" s="2"/>
      <c r="FHD2824" s="2"/>
      <c r="FHE2824" s="2"/>
      <c r="FHF2824" s="2"/>
      <c r="FHG2824" s="2"/>
      <c r="FHH2824" s="2"/>
      <c r="FHI2824" s="2"/>
      <c r="FHJ2824" s="2"/>
      <c r="FHK2824" s="2"/>
      <c r="FHL2824" s="2"/>
      <c r="FHM2824" s="2"/>
      <c r="FHN2824" s="2"/>
      <c r="FHO2824" s="2"/>
      <c r="FHP2824" s="2"/>
      <c r="FHQ2824" s="2"/>
      <c r="FHR2824" s="2"/>
      <c r="FHS2824" s="2"/>
      <c r="FHT2824" s="2"/>
      <c r="FHU2824" s="2"/>
      <c r="FHV2824" s="2"/>
      <c r="FHW2824" s="2"/>
      <c r="FHX2824" s="2"/>
      <c r="FHY2824" s="2"/>
      <c r="FHZ2824" s="2"/>
      <c r="FIA2824" s="2"/>
      <c r="FIB2824" s="2"/>
      <c r="FIC2824" s="2"/>
      <c r="FID2824" s="2"/>
      <c r="FIE2824" s="2"/>
      <c r="FIF2824" s="2"/>
      <c r="FIG2824" s="2"/>
      <c r="FIH2824" s="2"/>
      <c r="FII2824" s="2"/>
      <c r="FIJ2824" s="2"/>
      <c r="FIK2824" s="2"/>
      <c r="FIL2824" s="2"/>
      <c r="FIM2824" s="2"/>
      <c r="FIN2824" s="2"/>
      <c r="FIO2824" s="2"/>
      <c r="FIP2824" s="2"/>
      <c r="FIQ2824" s="2"/>
      <c r="FIR2824" s="2"/>
      <c r="FIS2824" s="2"/>
      <c r="FIT2824" s="2"/>
      <c r="FIU2824" s="2"/>
      <c r="FIV2824" s="2"/>
      <c r="FIW2824" s="2"/>
      <c r="FIX2824" s="2"/>
      <c r="FIY2824" s="2"/>
      <c r="FIZ2824" s="2"/>
      <c r="FJA2824" s="2"/>
      <c r="FJB2824" s="2"/>
      <c r="FJC2824" s="2"/>
      <c r="FJD2824" s="2"/>
      <c r="FJE2824" s="2"/>
      <c r="FJF2824" s="2"/>
      <c r="FJG2824" s="2"/>
      <c r="FJH2824" s="2"/>
      <c r="FJI2824" s="2"/>
      <c r="FJJ2824" s="2"/>
      <c r="FJK2824" s="2"/>
      <c r="FJL2824" s="2"/>
      <c r="FJM2824" s="2"/>
      <c r="FJN2824" s="2"/>
      <c r="FJO2824" s="2"/>
      <c r="FJP2824" s="2"/>
      <c r="FJQ2824" s="2"/>
      <c r="FJR2824" s="2"/>
      <c r="FJS2824" s="2"/>
      <c r="FJT2824" s="2"/>
      <c r="FJU2824" s="2"/>
      <c r="FJV2824" s="2"/>
      <c r="FJW2824" s="2"/>
      <c r="FJX2824" s="2"/>
      <c r="FJY2824" s="2"/>
      <c r="FJZ2824" s="2"/>
      <c r="FKA2824" s="2"/>
      <c r="FKB2824" s="2"/>
      <c r="FKC2824" s="2"/>
      <c r="FKD2824" s="2"/>
      <c r="FKE2824" s="2"/>
      <c r="FKF2824" s="2"/>
      <c r="FKG2824" s="2"/>
      <c r="FKH2824" s="2"/>
      <c r="FKI2824" s="2"/>
      <c r="FKJ2824" s="2"/>
      <c r="FKK2824" s="2"/>
      <c r="FKL2824" s="2"/>
      <c r="FKM2824" s="2"/>
      <c r="FKN2824" s="2"/>
      <c r="FKO2824" s="2"/>
      <c r="FKP2824" s="2"/>
      <c r="FKQ2824" s="2"/>
      <c r="FKR2824" s="2"/>
      <c r="FKS2824" s="2"/>
      <c r="FKT2824" s="2"/>
      <c r="FKU2824" s="2"/>
      <c r="FKV2824" s="2"/>
      <c r="FKW2824" s="2"/>
      <c r="FKX2824" s="2"/>
      <c r="FKY2824" s="2"/>
      <c r="FKZ2824" s="2"/>
      <c r="FLA2824" s="2"/>
      <c r="FLB2824" s="2"/>
      <c r="FLC2824" s="2"/>
      <c r="FLD2824" s="2"/>
      <c r="FLE2824" s="2"/>
      <c r="FLF2824" s="2"/>
      <c r="FLG2824" s="2"/>
      <c r="FLH2824" s="2"/>
      <c r="FLI2824" s="2"/>
      <c r="FLJ2824" s="2"/>
      <c r="FLK2824" s="2"/>
      <c r="FLL2824" s="2"/>
      <c r="FLM2824" s="2"/>
      <c r="FLN2824" s="2"/>
      <c r="FLO2824" s="2"/>
      <c r="FLP2824" s="2"/>
      <c r="FLQ2824" s="2"/>
      <c r="FLR2824" s="2"/>
      <c r="FLS2824" s="2"/>
      <c r="FLT2824" s="2"/>
      <c r="FLU2824" s="2"/>
      <c r="FLV2824" s="2"/>
      <c r="FLW2824" s="2"/>
      <c r="FLX2824" s="2"/>
      <c r="FLY2824" s="2"/>
      <c r="FLZ2824" s="2"/>
      <c r="FMA2824" s="2"/>
      <c r="FMB2824" s="2"/>
      <c r="FMC2824" s="2"/>
      <c r="FMD2824" s="2"/>
      <c r="FME2824" s="2"/>
      <c r="FMF2824" s="2"/>
      <c r="FMG2824" s="2"/>
      <c r="FMH2824" s="2"/>
      <c r="FMI2824" s="2"/>
      <c r="FMJ2824" s="2"/>
      <c r="FMK2824" s="2"/>
      <c r="FML2824" s="2"/>
      <c r="FMM2824" s="2"/>
      <c r="FMN2824" s="2"/>
      <c r="FMO2824" s="2"/>
      <c r="FMP2824" s="2"/>
      <c r="FMQ2824" s="2"/>
      <c r="FMR2824" s="2"/>
      <c r="FMS2824" s="2"/>
      <c r="FMT2824" s="2"/>
      <c r="FMU2824" s="2"/>
      <c r="FMV2824" s="2"/>
      <c r="FMW2824" s="2"/>
      <c r="FMX2824" s="2"/>
      <c r="FMY2824" s="2"/>
      <c r="FMZ2824" s="2"/>
      <c r="FNA2824" s="2"/>
      <c r="FNB2824" s="2"/>
      <c r="FNC2824" s="2"/>
      <c r="FND2824" s="2"/>
      <c r="FNE2824" s="2"/>
      <c r="FNF2824" s="2"/>
      <c r="FNG2824" s="2"/>
      <c r="FNH2824" s="2"/>
      <c r="FNI2824" s="2"/>
      <c r="FNJ2824" s="2"/>
      <c r="FNK2824" s="2"/>
      <c r="FNL2824" s="2"/>
      <c r="FNM2824" s="2"/>
      <c r="FNN2824" s="2"/>
      <c r="FNO2824" s="2"/>
      <c r="FNP2824" s="2"/>
      <c r="FNQ2824" s="2"/>
      <c r="FNR2824" s="2"/>
      <c r="FNS2824" s="2"/>
      <c r="FNT2824" s="2"/>
      <c r="FNU2824" s="2"/>
      <c r="FNV2824" s="2"/>
      <c r="FNW2824" s="2"/>
      <c r="FNX2824" s="2"/>
      <c r="FNY2824" s="2"/>
      <c r="FNZ2824" s="2"/>
      <c r="FOA2824" s="2"/>
      <c r="FOB2824" s="2"/>
      <c r="FOC2824" s="2"/>
      <c r="FOD2824" s="2"/>
      <c r="FOE2824" s="2"/>
      <c r="FOF2824" s="2"/>
      <c r="FOG2824" s="2"/>
      <c r="FOH2824" s="2"/>
      <c r="FOI2824" s="2"/>
      <c r="FOJ2824" s="2"/>
      <c r="FOK2824" s="2"/>
      <c r="FOL2824" s="2"/>
      <c r="FOM2824" s="2"/>
      <c r="FON2824" s="2"/>
      <c r="FOO2824" s="2"/>
      <c r="FOP2824" s="2"/>
      <c r="FOQ2824" s="2"/>
      <c r="FOR2824" s="2"/>
      <c r="FOS2824" s="2"/>
      <c r="FOT2824" s="2"/>
      <c r="FOU2824" s="2"/>
      <c r="FOV2824" s="2"/>
      <c r="FOW2824" s="2"/>
      <c r="FOX2824" s="2"/>
      <c r="FOY2824" s="2"/>
      <c r="FOZ2824" s="2"/>
      <c r="FPA2824" s="2"/>
      <c r="FPB2824" s="2"/>
      <c r="FPC2824" s="2"/>
      <c r="FPD2824" s="2"/>
      <c r="FPE2824" s="2"/>
      <c r="FPF2824" s="2"/>
      <c r="FPG2824" s="2"/>
      <c r="FPH2824" s="2"/>
      <c r="FPI2824" s="2"/>
      <c r="FPJ2824" s="2"/>
      <c r="FPK2824" s="2"/>
      <c r="FPL2824" s="2"/>
      <c r="FPM2824" s="2"/>
      <c r="FPN2824" s="2"/>
      <c r="FPO2824" s="2"/>
      <c r="FPP2824" s="2"/>
      <c r="FPQ2824" s="2"/>
      <c r="FPR2824" s="2"/>
      <c r="FPS2824" s="2"/>
      <c r="FPT2824" s="2"/>
      <c r="FPU2824" s="2"/>
      <c r="FPV2824" s="2"/>
      <c r="FPW2824" s="2"/>
      <c r="FPX2824" s="2"/>
      <c r="FPY2824" s="2"/>
      <c r="FPZ2824" s="2"/>
      <c r="FQA2824" s="2"/>
      <c r="FQB2824" s="2"/>
      <c r="FQC2824" s="2"/>
      <c r="FQD2824" s="2"/>
      <c r="FQE2824" s="2"/>
      <c r="FQF2824" s="2"/>
      <c r="FQG2824" s="2"/>
      <c r="FQH2824" s="2"/>
      <c r="FQI2824" s="2"/>
      <c r="FQJ2824" s="2"/>
      <c r="FQK2824" s="2"/>
      <c r="FQL2824" s="2"/>
      <c r="FQM2824" s="2"/>
      <c r="FQN2824" s="2"/>
      <c r="FQO2824" s="2"/>
      <c r="FQP2824" s="2"/>
      <c r="FQQ2824" s="2"/>
      <c r="FQR2824" s="2"/>
      <c r="FQS2824" s="2"/>
      <c r="FQT2824" s="2"/>
      <c r="FQU2824" s="2"/>
      <c r="FQV2824" s="2"/>
      <c r="FQW2824" s="2"/>
      <c r="FQX2824" s="2"/>
      <c r="FQY2824" s="2"/>
      <c r="FQZ2824" s="2"/>
      <c r="FRA2824" s="2"/>
      <c r="FRB2824" s="2"/>
      <c r="FRC2824" s="2"/>
      <c r="FRD2824" s="2"/>
      <c r="FRE2824" s="2"/>
      <c r="FRF2824" s="2"/>
      <c r="FRG2824" s="2"/>
      <c r="FRH2824" s="2"/>
      <c r="FRI2824" s="2"/>
      <c r="FRJ2824" s="2"/>
      <c r="FRK2824" s="2"/>
      <c r="FRL2824" s="2"/>
      <c r="FRM2824" s="2"/>
      <c r="FRN2824" s="2"/>
      <c r="FRO2824" s="2"/>
      <c r="FRP2824" s="2"/>
      <c r="FRQ2824" s="2"/>
      <c r="FRR2824" s="2"/>
      <c r="FRS2824" s="2"/>
      <c r="FRT2824" s="2"/>
      <c r="FRU2824" s="2"/>
      <c r="FRV2824" s="2"/>
      <c r="FRW2824" s="2"/>
      <c r="FRX2824" s="2"/>
      <c r="FRY2824" s="2"/>
      <c r="FRZ2824" s="2"/>
      <c r="FSA2824" s="2"/>
      <c r="FSB2824" s="2"/>
      <c r="FSC2824" s="2"/>
      <c r="FSD2824" s="2"/>
      <c r="FSE2824" s="2"/>
      <c r="FSF2824" s="2"/>
      <c r="FSG2824" s="2"/>
      <c r="FSH2824" s="2"/>
      <c r="FSI2824" s="2"/>
      <c r="FSJ2824" s="2"/>
      <c r="FSK2824" s="2"/>
      <c r="FSL2824" s="2"/>
      <c r="FSM2824" s="2"/>
      <c r="FSN2824" s="2"/>
      <c r="FSO2824" s="2"/>
      <c r="FSP2824" s="2"/>
      <c r="FSQ2824" s="2"/>
      <c r="FSR2824" s="2"/>
      <c r="FSS2824" s="2"/>
      <c r="FST2824" s="2"/>
      <c r="FSU2824" s="2"/>
      <c r="FSV2824" s="2"/>
      <c r="FSW2824" s="2"/>
      <c r="FSX2824" s="2"/>
      <c r="FSY2824" s="2"/>
      <c r="FSZ2824" s="2"/>
      <c r="FTA2824" s="2"/>
      <c r="FTB2824" s="2"/>
      <c r="FTC2824" s="2"/>
      <c r="FTD2824" s="2"/>
      <c r="FTE2824" s="2"/>
      <c r="FTF2824" s="2"/>
      <c r="FTG2824" s="2"/>
      <c r="FTH2824" s="2"/>
      <c r="FTI2824" s="2"/>
      <c r="FTJ2824" s="2"/>
      <c r="FTK2824" s="2"/>
      <c r="FTL2824" s="2"/>
      <c r="FTM2824" s="2"/>
      <c r="FTN2824" s="2"/>
      <c r="FTO2824" s="2"/>
      <c r="FTP2824" s="2"/>
      <c r="FTQ2824" s="2"/>
      <c r="FTR2824" s="2"/>
      <c r="FTS2824" s="2"/>
      <c r="FTT2824" s="2"/>
      <c r="FTU2824" s="2"/>
      <c r="FTV2824" s="2"/>
      <c r="FTW2824" s="2"/>
      <c r="FTX2824" s="2"/>
      <c r="FTY2824" s="2"/>
      <c r="FTZ2824" s="2"/>
      <c r="FUA2824" s="2"/>
      <c r="FUB2824" s="2"/>
      <c r="FUC2824" s="2"/>
      <c r="FUD2824" s="2"/>
      <c r="FUE2824" s="2"/>
      <c r="FUF2824" s="2"/>
      <c r="FUG2824" s="2"/>
      <c r="FUH2824" s="2"/>
      <c r="FUI2824" s="2"/>
      <c r="FUJ2824" s="2"/>
      <c r="FUK2824" s="2"/>
      <c r="FUL2824" s="2"/>
      <c r="FUM2824" s="2"/>
      <c r="FUN2824" s="2"/>
      <c r="FUO2824" s="2"/>
      <c r="FUP2824" s="2"/>
      <c r="FUQ2824" s="2"/>
      <c r="FUR2824" s="2"/>
      <c r="FUS2824" s="2"/>
      <c r="FUT2824" s="2"/>
      <c r="FUU2824" s="2"/>
      <c r="FUV2824" s="2"/>
      <c r="FUW2824" s="2"/>
      <c r="FUX2824" s="2"/>
      <c r="FUY2824" s="2"/>
      <c r="FUZ2824" s="2"/>
      <c r="FVA2824" s="2"/>
      <c r="FVB2824" s="2"/>
      <c r="FVC2824" s="2"/>
      <c r="FVD2824" s="2"/>
      <c r="FVE2824" s="2"/>
      <c r="FVF2824" s="2"/>
      <c r="FVG2824" s="2"/>
      <c r="FVH2824" s="2"/>
      <c r="FVI2824" s="2"/>
      <c r="FVJ2824" s="2"/>
      <c r="FVK2824" s="2"/>
      <c r="FVL2824" s="2"/>
      <c r="FVM2824" s="2"/>
      <c r="FVN2824" s="2"/>
      <c r="FVO2824" s="2"/>
      <c r="FVP2824" s="2"/>
      <c r="FVQ2824" s="2"/>
      <c r="FVR2824" s="2"/>
      <c r="FVS2824" s="2"/>
      <c r="FVT2824" s="2"/>
      <c r="FVU2824" s="2"/>
      <c r="FVV2824" s="2"/>
      <c r="FVW2824" s="2"/>
      <c r="FVX2824" s="2"/>
      <c r="FVY2824" s="2"/>
      <c r="FVZ2824" s="2"/>
      <c r="FWA2824" s="2"/>
      <c r="FWB2824" s="2"/>
      <c r="FWC2824" s="2"/>
      <c r="FWD2824" s="2"/>
      <c r="FWE2824" s="2"/>
      <c r="FWF2824" s="2"/>
      <c r="FWG2824" s="2"/>
      <c r="FWH2824" s="2"/>
      <c r="FWI2824" s="2"/>
      <c r="FWJ2824" s="2"/>
      <c r="FWK2824" s="2"/>
      <c r="FWL2824" s="2"/>
      <c r="FWM2824" s="2"/>
      <c r="FWN2824" s="2"/>
      <c r="FWO2824" s="2"/>
      <c r="FWP2824" s="2"/>
      <c r="FWQ2824" s="2"/>
      <c r="FWR2824" s="2"/>
      <c r="FWS2824" s="2"/>
      <c r="FWT2824" s="2"/>
      <c r="FWU2824" s="2"/>
      <c r="FWV2824" s="2"/>
      <c r="FWW2824" s="2"/>
      <c r="FWX2824" s="2"/>
      <c r="FWY2824" s="2"/>
      <c r="FWZ2824" s="2"/>
      <c r="FXA2824" s="2"/>
      <c r="FXB2824" s="2"/>
      <c r="FXC2824" s="2"/>
      <c r="FXD2824" s="2"/>
      <c r="FXE2824" s="2"/>
      <c r="FXF2824" s="2"/>
      <c r="FXG2824" s="2"/>
      <c r="FXH2824" s="2"/>
      <c r="FXI2824" s="2"/>
      <c r="FXJ2824" s="2"/>
      <c r="FXK2824" s="2"/>
      <c r="FXL2824" s="2"/>
      <c r="FXM2824" s="2"/>
      <c r="FXN2824" s="2"/>
      <c r="FXO2824" s="2"/>
      <c r="FXP2824" s="2"/>
      <c r="FXQ2824" s="2"/>
      <c r="FXR2824" s="2"/>
      <c r="FXS2824" s="2"/>
      <c r="FXT2824" s="2"/>
      <c r="FXU2824" s="2"/>
      <c r="FXV2824" s="2"/>
      <c r="FXW2824" s="2"/>
      <c r="FXX2824" s="2"/>
      <c r="FXY2824" s="2"/>
      <c r="FXZ2824" s="2"/>
      <c r="FYA2824" s="2"/>
      <c r="FYB2824" s="2"/>
      <c r="FYC2824" s="2"/>
      <c r="FYD2824" s="2"/>
      <c r="FYE2824" s="2"/>
      <c r="FYF2824" s="2"/>
      <c r="FYG2824" s="2"/>
      <c r="FYH2824" s="2"/>
      <c r="FYI2824" s="2"/>
      <c r="FYJ2824" s="2"/>
      <c r="FYK2824" s="2"/>
      <c r="FYL2824" s="2"/>
      <c r="FYM2824" s="2"/>
      <c r="FYN2824" s="2"/>
      <c r="FYO2824" s="2"/>
      <c r="FYP2824" s="2"/>
      <c r="FYQ2824" s="2"/>
      <c r="FYR2824" s="2"/>
      <c r="FYS2824" s="2"/>
      <c r="FYT2824" s="2"/>
      <c r="FYU2824" s="2"/>
      <c r="FYV2824" s="2"/>
      <c r="FYW2824" s="2"/>
      <c r="FYX2824" s="2"/>
      <c r="FYY2824" s="2"/>
      <c r="FYZ2824" s="2"/>
      <c r="FZA2824" s="2"/>
      <c r="FZB2824" s="2"/>
      <c r="FZC2824" s="2"/>
      <c r="FZD2824" s="2"/>
      <c r="FZE2824" s="2"/>
      <c r="FZF2824" s="2"/>
      <c r="FZG2824" s="2"/>
      <c r="FZH2824" s="2"/>
      <c r="FZI2824" s="2"/>
      <c r="FZJ2824" s="2"/>
      <c r="FZK2824" s="2"/>
      <c r="FZL2824" s="2"/>
      <c r="FZM2824" s="2"/>
      <c r="FZN2824" s="2"/>
      <c r="FZO2824" s="2"/>
      <c r="FZP2824" s="2"/>
      <c r="FZQ2824" s="2"/>
      <c r="FZR2824" s="2"/>
      <c r="FZS2824" s="2"/>
      <c r="FZT2824" s="2"/>
      <c r="FZU2824" s="2"/>
      <c r="FZV2824" s="2"/>
      <c r="FZW2824" s="2"/>
      <c r="FZX2824" s="2"/>
      <c r="FZY2824" s="2"/>
      <c r="FZZ2824" s="2"/>
      <c r="GAA2824" s="2"/>
      <c r="GAB2824" s="2"/>
      <c r="GAC2824" s="2"/>
      <c r="GAD2824" s="2"/>
      <c r="GAE2824" s="2"/>
      <c r="GAF2824" s="2"/>
      <c r="GAG2824" s="2"/>
      <c r="GAH2824" s="2"/>
      <c r="GAI2824" s="2"/>
      <c r="GAJ2824" s="2"/>
      <c r="GAK2824" s="2"/>
      <c r="GAL2824" s="2"/>
      <c r="GAM2824" s="2"/>
      <c r="GAN2824" s="2"/>
      <c r="GAO2824" s="2"/>
      <c r="GAP2824" s="2"/>
      <c r="GAQ2824" s="2"/>
      <c r="GAR2824" s="2"/>
      <c r="GAS2824" s="2"/>
      <c r="GAT2824" s="2"/>
      <c r="GAU2824" s="2"/>
      <c r="GAV2824" s="2"/>
      <c r="GAW2824" s="2"/>
      <c r="GAX2824" s="2"/>
      <c r="GAY2824" s="2"/>
      <c r="GAZ2824" s="2"/>
      <c r="GBA2824" s="2"/>
      <c r="GBB2824" s="2"/>
      <c r="GBC2824" s="2"/>
      <c r="GBD2824" s="2"/>
      <c r="GBE2824" s="2"/>
      <c r="GBF2824" s="2"/>
      <c r="GBG2824" s="2"/>
      <c r="GBH2824" s="2"/>
      <c r="GBI2824" s="2"/>
      <c r="GBJ2824" s="2"/>
      <c r="GBK2824" s="2"/>
      <c r="GBL2824" s="2"/>
      <c r="GBM2824" s="2"/>
      <c r="GBN2824" s="2"/>
      <c r="GBO2824" s="2"/>
      <c r="GBP2824" s="2"/>
      <c r="GBQ2824" s="2"/>
      <c r="GBR2824" s="2"/>
      <c r="GBS2824" s="2"/>
      <c r="GBT2824" s="2"/>
      <c r="GBU2824" s="2"/>
      <c r="GBV2824" s="2"/>
      <c r="GBW2824" s="2"/>
      <c r="GBX2824" s="2"/>
      <c r="GBY2824" s="2"/>
      <c r="GBZ2824" s="2"/>
      <c r="GCA2824" s="2"/>
      <c r="GCB2824" s="2"/>
      <c r="GCC2824" s="2"/>
      <c r="GCD2824" s="2"/>
      <c r="GCE2824" s="2"/>
      <c r="GCF2824" s="2"/>
      <c r="GCG2824" s="2"/>
      <c r="GCH2824" s="2"/>
      <c r="GCI2824" s="2"/>
      <c r="GCJ2824" s="2"/>
      <c r="GCK2824" s="2"/>
      <c r="GCL2824" s="2"/>
      <c r="GCM2824" s="2"/>
      <c r="GCN2824" s="2"/>
      <c r="GCO2824" s="2"/>
      <c r="GCP2824" s="2"/>
      <c r="GCQ2824" s="2"/>
      <c r="GCR2824" s="2"/>
      <c r="GCS2824" s="2"/>
      <c r="GCT2824" s="2"/>
      <c r="GCU2824" s="2"/>
      <c r="GCV2824" s="2"/>
      <c r="GCW2824" s="2"/>
      <c r="GCX2824" s="2"/>
      <c r="GCY2824" s="2"/>
      <c r="GCZ2824" s="2"/>
      <c r="GDA2824" s="2"/>
      <c r="GDB2824" s="2"/>
      <c r="GDC2824" s="2"/>
      <c r="GDD2824" s="2"/>
      <c r="GDE2824" s="2"/>
      <c r="GDF2824" s="2"/>
      <c r="GDG2824" s="2"/>
      <c r="GDH2824" s="2"/>
      <c r="GDI2824" s="2"/>
      <c r="GDJ2824" s="2"/>
      <c r="GDK2824" s="2"/>
      <c r="GDL2824" s="2"/>
      <c r="GDM2824" s="2"/>
      <c r="GDN2824" s="2"/>
      <c r="GDO2824" s="2"/>
      <c r="GDP2824" s="2"/>
      <c r="GDQ2824" s="2"/>
      <c r="GDR2824" s="2"/>
      <c r="GDS2824" s="2"/>
      <c r="GDT2824" s="2"/>
      <c r="GDU2824" s="2"/>
      <c r="GDV2824" s="2"/>
      <c r="GDW2824" s="2"/>
      <c r="GDX2824" s="2"/>
      <c r="GDY2824" s="2"/>
      <c r="GDZ2824" s="2"/>
      <c r="GEA2824" s="2"/>
      <c r="GEB2824" s="2"/>
      <c r="GEC2824" s="2"/>
      <c r="GED2824" s="2"/>
      <c r="GEE2824" s="2"/>
      <c r="GEF2824" s="2"/>
      <c r="GEG2824" s="2"/>
      <c r="GEH2824" s="2"/>
      <c r="GEI2824" s="2"/>
      <c r="GEJ2824" s="2"/>
      <c r="GEK2824" s="2"/>
      <c r="GEL2824" s="2"/>
      <c r="GEM2824" s="2"/>
      <c r="GEN2824" s="2"/>
      <c r="GEO2824" s="2"/>
      <c r="GEP2824" s="2"/>
      <c r="GEQ2824" s="2"/>
      <c r="GER2824" s="2"/>
      <c r="GES2824" s="2"/>
      <c r="GET2824" s="2"/>
      <c r="GEU2824" s="2"/>
      <c r="GEV2824" s="2"/>
      <c r="GEW2824" s="2"/>
      <c r="GEX2824" s="2"/>
      <c r="GEY2824" s="2"/>
      <c r="GEZ2824" s="2"/>
      <c r="GFA2824" s="2"/>
      <c r="GFB2824" s="2"/>
      <c r="GFC2824" s="2"/>
      <c r="GFD2824" s="2"/>
      <c r="GFE2824" s="2"/>
      <c r="GFF2824" s="2"/>
      <c r="GFG2824" s="2"/>
      <c r="GFH2824" s="2"/>
      <c r="GFI2824" s="2"/>
      <c r="GFJ2824" s="2"/>
      <c r="GFK2824" s="2"/>
      <c r="GFL2824" s="2"/>
      <c r="GFM2824" s="2"/>
      <c r="GFN2824" s="2"/>
      <c r="GFO2824" s="2"/>
      <c r="GFP2824" s="2"/>
      <c r="GFQ2824" s="2"/>
      <c r="GFR2824" s="2"/>
      <c r="GFS2824" s="2"/>
      <c r="GFT2824" s="2"/>
      <c r="GFU2824" s="2"/>
      <c r="GFV2824" s="2"/>
      <c r="GFW2824" s="2"/>
      <c r="GFX2824" s="2"/>
      <c r="GFY2824" s="2"/>
      <c r="GFZ2824" s="2"/>
      <c r="GGA2824" s="2"/>
      <c r="GGB2824" s="2"/>
      <c r="GGC2824" s="2"/>
      <c r="GGD2824" s="2"/>
      <c r="GGE2824" s="2"/>
      <c r="GGF2824" s="2"/>
      <c r="GGG2824" s="2"/>
      <c r="GGH2824" s="2"/>
      <c r="GGI2824" s="2"/>
      <c r="GGJ2824" s="2"/>
      <c r="GGK2824" s="2"/>
      <c r="GGL2824" s="2"/>
      <c r="GGM2824" s="2"/>
      <c r="GGN2824" s="2"/>
      <c r="GGO2824" s="2"/>
      <c r="GGP2824" s="2"/>
      <c r="GGQ2824" s="2"/>
      <c r="GGR2824" s="2"/>
      <c r="GGS2824" s="2"/>
      <c r="GGT2824" s="2"/>
      <c r="GGU2824" s="2"/>
      <c r="GGV2824" s="2"/>
      <c r="GGW2824" s="2"/>
      <c r="GGX2824" s="2"/>
      <c r="GGY2824" s="2"/>
      <c r="GGZ2824" s="2"/>
      <c r="GHA2824" s="2"/>
      <c r="GHB2824" s="2"/>
      <c r="GHC2824" s="2"/>
      <c r="GHD2824" s="2"/>
      <c r="GHE2824" s="2"/>
      <c r="GHF2824" s="2"/>
      <c r="GHG2824" s="2"/>
      <c r="GHH2824" s="2"/>
      <c r="GHI2824" s="2"/>
      <c r="GHJ2824" s="2"/>
      <c r="GHK2824" s="2"/>
      <c r="GHL2824" s="2"/>
      <c r="GHM2824" s="2"/>
      <c r="GHN2824" s="2"/>
      <c r="GHO2824" s="2"/>
      <c r="GHP2824" s="2"/>
      <c r="GHQ2824" s="2"/>
      <c r="GHR2824" s="2"/>
      <c r="GHS2824" s="2"/>
      <c r="GHT2824" s="2"/>
      <c r="GHU2824" s="2"/>
      <c r="GHV2824" s="2"/>
      <c r="GHW2824" s="2"/>
      <c r="GHX2824" s="2"/>
      <c r="GHY2824" s="2"/>
      <c r="GHZ2824" s="2"/>
      <c r="GIA2824" s="2"/>
      <c r="GIB2824" s="2"/>
      <c r="GIC2824" s="2"/>
      <c r="GID2824" s="2"/>
      <c r="GIE2824" s="2"/>
      <c r="GIF2824" s="2"/>
      <c r="GIG2824" s="2"/>
      <c r="GIH2824" s="2"/>
      <c r="GII2824" s="2"/>
      <c r="GIJ2824" s="2"/>
      <c r="GIK2824" s="2"/>
      <c r="GIL2824" s="2"/>
      <c r="GIM2824" s="2"/>
      <c r="GIN2824" s="2"/>
      <c r="GIO2824" s="2"/>
      <c r="GIP2824" s="2"/>
      <c r="GIQ2824" s="2"/>
      <c r="GIR2824" s="2"/>
      <c r="GIS2824" s="2"/>
      <c r="GIT2824" s="2"/>
      <c r="GIU2824" s="2"/>
      <c r="GIV2824" s="2"/>
      <c r="GIW2824" s="2"/>
      <c r="GIX2824" s="2"/>
      <c r="GIY2824" s="2"/>
      <c r="GIZ2824" s="2"/>
      <c r="GJA2824" s="2"/>
      <c r="GJB2824" s="2"/>
      <c r="GJC2824" s="2"/>
      <c r="GJD2824" s="2"/>
      <c r="GJE2824" s="2"/>
      <c r="GJF2824" s="2"/>
      <c r="GJG2824" s="2"/>
      <c r="GJH2824" s="2"/>
      <c r="GJI2824" s="2"/>
      <c r="GJJ2824" s="2"/>
      <c r="GJK2824" s="2"/>
      <c r="GJL2824" s="2"/>
      <c r="GJM2824" s="2"/>
      <c r="GJN2824" s="2"/>
      <c r="GJO2824" s="2"/>
      <c r="GJP2824" s="2"/>
      <c r="GJQ2824" s="2"/>
      <c r="GJR2824" s="2"/>
      <c r="GJS2824" s="2"/>
      <c r="GJT2824" s="2"/>
      <c r="GJU2824" s="2"/>
      <c r="GJV2824" s="2"/>
      <c r="GJW2824" s="2"/>
      <c r="GJX2824" s="2"/>
      <c r="GJY2824" s="2"/>
      <c r="GJZ2824" s="2"/>
      <c r="GKA2824" s="2"/>
      <c r="GKB2824" s="2"/>
      <c r="GKC2824" s="2"/>
      <c r="GKD2824" s="2"/>
      <c r="GKE2824" s="2"/>
      <c r="GKF2824" s="2"/>
      <c r="GKG2824" s="2"/>
      <c r="GKH2824" s="2"/>
      <c r="GKI2824" s="2"/>
      <c r="GKJ2824" s="2"/>
      <c r="GKK2824" s="2"/>
      <c r="GKL2824" s="2"/>
      <c r="GKM2824" s="2"/>
      <c r="GKN2824" s="2"/>
      <c r="GKO2824" s="2"/>
      <c r="GKP2824" s="2"/>
      <c r="GKQ2824" s="2"/>
      <c r="GKR2824" s="2"/>
      <c r="GKS2824" s="2"/>
      <c r="GKT2824" s="2"/>
      <c r="GKU2824" s="2"/>
      <c r="GKV2824" s="2"/>
      <c r="GKW2824" s="2"/>
      <c r="GKX2824" s="2"/>
      <c r="GKY2824" s="2"/>
      <c r="GKZ2824" s="2"/>
      <c r="GLA2824" s="2"/>
      <c r="GLB2824" s="2"/>
      <c r="GLC2824" s="2"/>
      <c r="GLD2824" s="2"/>
      <c r="GLE2824" s="2"/>
      <c r="GLF2824" s="2"/>
      <c r="GLG2824" s="2"/>
      <c r="GLH2824" s="2"/>
      <c r="GLI2824" s="2"/>
      <c r="GLJ2824" s="2"/>
      <c r="GLK2824" s="2"/>
      <c r="GLL2824" s="2"/>
      <c r="GLM2824" s="2"/>
      <c r="GLN2824" s="2"/>
      <c r="GLO2824" s="2"/>
      <c r="GLP2824" s="2"/>
      <c r="GLQ2824" s="2"/>
      <c r="GLR2824" s="2"/>
      <c r="GLS2824" s="2"/>
      <c r="GLT2824" s="2"/>
      <c r="GLU2824" s="2"/>
      <c r="GLV2824" s="2"/>
      <c r="GLW2824" s="2"/>
      <c r="GLX2824" s="2"/>
      <c r="GLY2824" s="2"/>
      <c r="GLZ2824" s="2"/>
      <c r="GMA2824" s="2"/>
      <c r="GMB2824" s="2"/>
      <c r="GMC2824" s="2"/>
      <c r="GMD2824" s="2"/>
      <c r="GME2824" s="2"/>
      <c r="GMF2824" s="2"/>
      <c r="GMG2824" s="2"/>
      <c r="GMH2824" s="2"/>
      <c r="GMI2824" s="2"/>
      <c r="GMJ2824" s="2"/>
      <c r="GMK2824" s="2"/>
      <c r="GML2824" s="2"/>
      <c r="GMM2824" s="2"/>
      <c r="GMN2824" s="2"/>
      <c r="GMO2824" s="2"/>
      <c r="GMP2824" s="2"/>
      <c r="GMQ2824" s="2"/>
      <c r="GMR2824" s="2"/>
      <c r="GMS2824" s="2"/>
      <c r="GMT2824" s="2"/>
      <c r="GMU2824" s="2"/>
      <c r="GMV2824" s="2"/>
      <c r="GMW2824" s="2"/>
      <c r="GMX2824" s="2"/>
      <c r="GMY2824" s="2"/>
      <c r="GMZ2824" s="2"/>
      <c r="GNA2824" s="2"/>
      <c r="GNB2824" s="2"/>
      <c r="GNC2824" s="2"/>
      <c r="GND2824" s="2"/>
      <c r="GNE2824" s="2"/>
      <c r="GNF2824" s="2"/>
      <c r="GNG2824" s="2"/>
      <c r="GNH2824" s="2"/>
      <c r="GNI2824" s="2"/>
      <c r="GNJ2824" s="2"/>
      <c r="GNK2824" s="2"/>
      <c r="GNL2824" s="2"/>
      <c r="GNM2824" s="2"/>
      <c r="GNN2824" s="2"/>
      <c r="GNO2824" s="2"/>
      <c r="GNP2824" s="2"/>
      <c r="GNQ2824" s="2"/>
      <c r="GNR2824" s="2"/>
      <c r="GNS2824" s="2"/>
      <c r="GNT2824" s="2"/>
      <c r="GNU2824" s="2"/>
      <c r="GNV2824" s="2"/>
      <c r="GNW2824" s="2"/>
      <c r="GNX2824" s="2"/>
      <c r="GNY2824" s="2"/>
      <c r="GNZ2824" s="2"/>
      <c r="GOA2824" s="2"/>
      <c r="GOB2824" s="2"/>
      <c r="GOC2824" s="2"/>
      <c r="GOD2824" s="2"/>
      <c r="GOE2824" s="2"/>
      <c r="GOF2824" s="2"/>
      <c r="GOG2824" s="2"/>
      <c r="GOH2824" s="2"/>
      <c r="GOI2824" s="2"/>
      <c r="GOJ2824" s="2"/>
      <c r="GOK2824" s="2"/>
      <c r="GOL2824" s="2"/>
      <c r="GOM2824" s="2"/>
      <c r="GON2824" s="2"/>
      <c r="GOO2824" s="2"/>
      <c r="GOP2824" s="2"/>
      <c r="GOQ2824" s="2"/>
      <c r="GOR2824" s="2"/>
      <c r="GOS2824" s="2"/>
      <c r="GOT2824" s="2"/>
      <c r="GOU2824" s="2"/>
      <c r="GOV2824" s="2"/>
      <c r="GOW2824" s="2"/>
      <c r="GOX2824" s="2"/>
      <c r="GOY2824" s="2"/>
      <c r="GOZ2824" s="2"/>
      <c r="GPA2824" s="2"/>
      <c r="GPB2824" s="2"/>
      <c r="GPC2824" s="2"/>
      <c r="GPD2824" s="2"/>
      <c r="GPE2824" s="2"/>
      <c r="GPF2824" s="2"/>
      <c r="GPG2824" s="2"/>
      <c r="GPH2824" s="2"/>
      <c r="GPI2824" s="2"/>
      <c r="GPJ2824" s="2"/>
      <c r="GPK2824" s="2"/>
      <c r="GPL2824" s="2"/>
      <c r="GPM2824" s="2"/>
      <c r="GPN2824" s="2"/>
      <c r="GPO2824" s="2"/>
      <c r="GPP2824" s="2"/>
      <c r="GPQ2824" s="2"/>
      <c r="GPR2824" s="2"/>
      <c r="GPS2824" s="2"/>
      <c r="GPT2824" s="2"/>
      <c r="GPU2824" s="2"/>
      <c r="GPV2824" s="2"/>
      <c r="GPW2824" s="2"/>
      <c r="GPX2824" s="2"/>
      <c r="GPY2824" s="2"/>
      <c r="GPZ2824" s="2"/>
      <c r="GQA2824" s="2"/>
      <c r="GQB2824" s="2"/>
      <c r="GQC2824" s="2"/>
      <c r="GQD2824" s="2"/>
      <c r="GQE2824" s="2"/>
      <c r="GQF2824" s="2"/>
      <c r="GQG2824" s="2"/>
      <c r="GQH2824" s="2"/>
      <c r="GQI2824" s="2"/>
      <c r="GQJ2824" s="2"/>
      <c r="GQK2824" s="2"/>
      <c r="GQL2824" s="2"/>
      <c r="GQM2824" s="2"/>
      <c r="GQN2824" s="2"/>
      <c r="GQO2824" s="2"/>
      <c r="GQP2824" s="2"/>
      <c r="GQQ2824" s="2"/>
      <c r="GQR2824" s="2"/>
      <c r="GQS2824" s="2"/>
      <c r="GQT2824" s="2"/>
      <c r="GQU2824" s="2"/>
      <c r="GQV2824" s="2"/>
      <c r="GQW2824" s="2"/>
      <c r="GQX2824" s="2"/>
      <c r="GQY2824" s="2"/>
      <c r="GQZ2824" s="2"/>
      <c r="GRA2824" s="2"/>
      <c r="GRB2824" s="2"/>
      <c r="GRC2824" s="2"/>
      <c r="GRD2824" s="2"/>
      <c r="GRE2824" s="2"/>
      <c r="GRF2824" s="2"/>
      <c r="GRG2824" s="2"/>
      <c r="GRH2824" s="2"/>
      <c r="GRI2824" s="2"/>
      <c r="GRJ2824" s="2"/>
      <c r="GRK2824" s="2"/>
      <c r="GRL2824" s="2"/>
      <c r="GRM2824" s="2"/>
      <c r="GRN2824" s="2"/>
      <c r="GRO2824" s="2"/>
      <c r="GRP2824" s="2"/>
      <c r="GRQ2824" s="2"/>
      <c r="GRR2824" s="2"/>
      <c r="GRS2824" s="2"/>
      <c r="GRT2824" s="2"/>
      <c r="GRU2824" s="2"/>
      <c r="GRV2824" s="2"/>
      <c r="GRW2824" s="2"/>
      <c r="GRX2824" s="2"/>
      <c r="GRY2824" s="2"/>
      <c r="GRZ2824" s="2"/>
      <c r="GSA2824" s="2"/>
      <c r="GSB2824" s="2"/>
      <c r="GSC2824" s="2"/>
      <c r="GSD2824" s="2"/>
      <c r="GSE2824" s="2"/>
      <c r="GSF2824" s="2"/>
      <c r="GSG2824" s="2"/>
      <c r="GSH2824" s="2"/>
      <c r="GSI2824" s="2"/>
      <c r="GSJ2824" s="2"/>
      <c r="GSK2824" s="2"/>
      <c r="GSL2824" s="2"/>
      <c r="GSM2824" s="2"/>
      <c r="GSN2824" s="2"/>
      <c r="GSO2824" s="2"/>
      <c r="GSP2824" s="2"/>
      <c r="GSQ2824" s="2"/>
      <c r="GSR2824" s="2"/>
      <c r="GSS2824" s="2"/>
      <c r="GST2824" s="2"/>
      <c r="GSU2824" s="2"/>
      <c r="GSV2824" s="2"/>
      <c r="GSW2824" s="2"/>
      <c r="GSX2824" s="2"/>
      <c r="GSY2824" s="2"/>
      <c r="GSZ2824" s="2"/>
      <c r="GTA2824" s="2"/>
      <c r="GTB2824" s="2"/>
      <c r="GTC2824" s="2"/>
      <c r="GTD2824" s="2"/>
      <c r="GTE2824" s="2"/>
      <c r="GTF2824" s="2"/>
      <c r="GTG2824" s="2"/>
      <c r="GTH2824" s="2"/>
      <c r="GTI2824" s="2"/>
      <c r="GTJ2824" s="2"/>
      <c r="GTK2824" s="2"/>
      <c r="GTL2824" s="2"/>
      <c r="GTM2824" s="2"/>
      <c r="GTN2824" s="2"/>
      <c r="GTO2824" s="2"/>
      <c r="GTP2824" s="2"/>
      <c r="GTQ2824" s="2"/>
      <c r="GTR2824" s="2"/>
      <c r="GTS2824" s="2"/>
      <c r="GTT2824" s="2"/>
      <c r="GTU2824" s="2"/>
      <c r="GTV2824" s="2"/>
      <c r="GTW2824" s="2"/>
      <c r="GTX2824" s="2"/>
      <c r="GTY2824" s="2"/>
      <c r="GTZ2824" s="2"/>
      <c r="GUA2824" s="2"/>
      <c r="GUB2824" s="2"/>
      <c r="GUC2824" s="2"/>
      <c r="GUD2824" s="2"/>
      <c r="GUE2824" s="2"/>
      <c r="GUF2824" s="2"/>
      <c r="GUG2824" s="2"/>
      <c r="GUH2824" s="2"/>
      <c r="GUI2824" s="2"/>
      <c r="GUJ2824" s="2"/>
      <c r="GUK2824" s="2"/>
      <c r="GUL2824" s="2"/>
      <c r="GUM2824" s="2"/>
      <c r="GUN2824" s="2"/>
      <c r="GUO2824" s="2"/>
      <c r="GUP2824" s="2"/>
      <c r="GUQ2824" s="2"/>
      <c r="GUR2824" s="2"/>
      <c r="GUS2824" s="2"/>
      <c r="GUT2824" s="2"/>
      <c r="GUU2824" s="2"/>
      <c r="GUV2824" s="2"/>
      <c r="GUW2824" s="2"/>
      <c r="GUX2824" s="2"/>
      <c r="GUY2824" s="2"/>
      <c r="GUZ2824" s="2"/>
      <c r="GVA2824" s="2"/>
      <c r="GVB2824" s="2"/>
      <c r="GVC2824" s="2"/>
      <c r="GVD2824" s="2"/>
      <c r="GVE2824" s="2"/>
      <c r="GVF2824" s="2"/>
      <c r="GVG2824" s="2"/>
      <c r="GVH2824" s="2"/>
      <c r="GVI2824" s="2"/>
      <c r="GVJ2824" s="2"/>
      <c r="GVK2824" s="2"/>
      <c r="GVL2824" s="2"/>
      <c r="GVM2824" s="2"/>
      <c r="GVN2824" s="2"/>
      <c r="GVO2824" s="2"/>
      <c r="GVP2824" s="2"/>
      <c r="GVQ2824" s="2"/>
      <c r="GVR2824" s="2"/>
      <c r="GVS2824" s="2"/>
      <c r="GVT2824" s="2"/>
      <c r="GVU2824" s="2"/>
      <c r="GVV2824" s="2"/>
      <c r="GVW2824" s="2"/>
      <c r="GVX2824" s="2"/>
      <c r="GVY2824" s="2"/>
      <c r="GVZ2824" s="2"/>
      <c r="GWA2824" s="2"/>
      <c r="GWB2824" s="2"/>
      <c r="GWC2824" s="2"/>
      <c r="GWD2824" s="2"/>
      <c r="GWE2824" s="2"/>
      <c r="GWF2824" s="2"/>
      <c r="GWG2824" s="2"/>
      <c r="GWH2824" s="2"/>
      <c r="GWI2824" s="2"/>
      <c r="GWJ2824" s="2"/>
      <c r="GWK2824" s="2"/>
      <c r="GWL2824" s="2"/>
      <c r="GWM2824" s="2"/>
      <c r="GWN2824" s="2"/>
      <c r="GWO2824" s="2"/>
      <c r="GWP2824" s="2"/>
      <c r="GWQ2824" s="2"/>
      <c r="GWR2824" s="2"/>
      <c r="GWS2824" s="2"/>
      <c r="GWT2824" s="2"/>
      <c r="GWU2824" s="2"/>
      <c r="GWV2824" s="2"/>
      <c r="GWW2824" s="2"/>
      <c r="GWX2824" s="2"/>
      <c r="GWY2824" s="2"/>
      <c r="GWZ2824" s="2"/>
      <c r="GXA2824" s="2"/>
      <c r="GXB2824" s="2"/>
      <c r="GXC2824" s="2"/>
      <c r="GXD2824" s="2"/>
      <c r="GXE2824" s="2"/>
      <c r="GXF2824" s="2"/>
      <c r="GXG2824" s="2"/>
      <c r="GXH2824" s="2"/>
      <c r="GXI2824" s="2"/>
      <c r="GXJ2824" s="2"/>
      <c r="GXK2824" s="2"/>
      <c r="GXL2824" s="2"/>
      <c r="GXM2824" s="2"/>
      <c r="GXN2824" s="2"/>
      <c r="GXO2824" s="2"/>
      <c r="GXP2824" s="2"/>
      <c r="GXQ2824" s="2"/>
      <c r="GXR2824" s="2"/>
      <c r="GXS2824" s="2"/>
      <c r="GXT2824" s="2"/>
      <c r="GXU2824" s="2"/>
      <c r="GXV2824" s="2"/>
      <c r="GXW2824" s="2"/>
      <c r="GXX2824" s="2"/>
      <c r="GXY2824" s="2"/>
      <c r="GXZ2824" s="2"/>
      <c r="GYA2824" s="2"/>
      <c r="GYB2824" s="2"/>
      <c r="GYC2824" s="2"/>
      <c r="GYD2824" s="2"/>
      <c r="GYE2824" s="2"/>
      <c r="GYF2824" s="2"/>
      <c r="GYG2824" s="2"/>
      <c r="GYH2824" s="2"/>
      <c r="GYI2824" s="2"/>
      <c r="GYJ2824" s="2"/>
      <c r="GYK2824" s="2"/>
      <c r="GYL2824" s="2"/>
      <c r="GYM2824" s="2"/>
      <c r="GYN2824" s="2"/>
      <c r="GYO2824" s="2"/>
      <c r="GYP2824" s="2"/>
      <c r="GYQ2824" s="2"/>
      <c r="GYR2824" s="2"/>
      <c r="GYS2824" s="2"/>
      <c r="GYT2824" s="2"/>
      <c r="GYU2824" s="2"/>
      <c r="GYV2824" s="2"/>
      <c r="GYW2824" s="2"/>
      <c r="GYX2824" s="2"/>
      <c r="GYY2824" s="2"/>
      <c r="GYZ2824" s="2"/>
      <c r="GZA2824" s="2"/>
      <c r="GZB2824" s="2"/>
      <c r="GZC2824" s="2"/>
      <c r="GZD2824" s="2"/>
      <c r="GZE2824" s="2"/>
      <c r="GZF2824" s="2"/>
      <c r="GZG2824" s="2"/>
      <c r="GZH2824" s="2"/>
      <c r="GZI2824" s="2"/>
      <c r="GZJ2824" s="2"/>
      <c r="GZK2824" s="2"/>
      <c r="GZL2824" s="2"/>
      <c r="GZM2824" s="2"/>
      <c r="GZN2824" s="2"/>
      <c r="GZO2824" s="2"/>
      <c r="GZP2824" s="2"/>
      <c r="GZQ2824" s="2"/>
      <c r="GZR2824" s="2"/>
      <c r="GZS2824" s="2"/>
      <c r="GZT2824" s="2"/>
      <c r="GZU2824" s="2"/>
      <c r="GZV2824" s="2"/>
      <c r="GZW2824" s="2"/>
      <c r="GZX2824" s="2"/>
      <c r="GZY2824" s="2"/>
      <c r="GZZ2824" s="2"/>
      <c r="HAA2824" s="2"/>
      <c r="HAB2824" s="2"/>
      <c r="HAC2824" s="2"/>
      <c r="HAD2824" s="2"/>
      <c r="HAE2824" s="2"/>
      <c r="HAF2824" s="2"/>
      <c r="HAG2824" s="2"/>
      <c r="HAH2824" s="2"/>
      <c r="HAI2824" s="2"/>
      <c r="HAJ2824" s="2"/>
      <c r="HAK2824" s="2"/>
      <c r="HAL2824" s="2"/>
      <c r="HAM2824" s="2"/>
      <c r="HAN2824" s="2"/>
      <c r="HAO2824" s="2"/>
      <c r="HAP2824" s="2"/>
      <c r="HAQ2824" s="2"/>
      <c r="HAR2824" s="2"/>
      <c r="HAS2824" s="2"/>
      <c r="HAT2824" s="2"/>
      <c r="HAU2824" s="2"/>
      <c r="HAV2824" s="2"/>
      <c r="HAW2824" s="2"/>
      <c r="HAX2824" s="2"/>
      <c r="HAY2824" s="2"/>
      <c r="HAZ2824" s="2"/>
      <c r="HBA2824" s="2"/>
      <c r="HBB2824" s="2"/>
      <c r="HBC2824" s="2"/>
      <c r="HBD2824" s="2"/>
      <c r="HBE2824" s="2"/>
      <c r="HBF2824" s="2"/>
      <c r="HBG2824" s="2"/>
      <c r="HBH2824" s="2"/>
      <c r="HBI2824" s="2"/>
      <c r="HBJ2824" s="2"/>
      <c r="HBK2824" s="2"/>
      <c r="HBL2824" s="2"/>
      <c r="HBM2824" s="2"/>
      <c r="HBN2824" s="2"/>
      <c r="HBO2824" s="2"/>
      <c r="HBP2824" s="2"/>
      <c r="HBQ2824" s="2"/>
      <c r="HBR2824" s="2"/>
      <c r="HBS2824" s="2"/>
      <c r="HBT2824" s="2"/>
      <c r="HBU2824" s="2"/>
      <c r="HBV2824" s="2"/>
      <c r="HBW2824" s="2"/>
      <c r="HBX2824" s="2"/>
      <c r="HBY2824" s="2"/>
      <c r="HBZ2824" s="2"/>
      <c r="HCA2824" s="2"/>
      <c r="HCB2824" s="2"/>
      <c r="HCC2824" s="2"/>
      <c r="HCD2824" s="2"/>
      <c r="HCE2824" s="2"/>
      <c r="HCF2824" s="2"/>
      <c r="HCG2824" s="2"/>
      <c r="HCH2824" s="2"/>
      <c r="HCI2824" s="2"/>
      <c r="HCJ2824" s="2"/>
      <c r="HCK2824" s="2"/>
      <c r="HCL2824" s="2"/>
      <c r="HCM2824" s="2"/>
      <c r="HCN2824" s="2"/>
      <c r="HCO2824" s="2"/>
      <c r="HCP2824" s="2"/>
      <c r="HCQ2824" s="2"/>
      <c r="HCR2824" s="2"/>
      <c r="HCS2824" s="2"/>
      <c r="HCT2824" s="2"/>
      <c r="HCU2824" s="2"/>
      <c r="HCV2824" s="2"/>
      <c r="HCW2824" s="2"/>
      <c r="HCX2824" s="2"/>
      <c r="HCY2824" s="2"/>
      <c r="HCZ2824" s="2"/>
      <c r="HDA2824" s="2"/>
      <c r="HDB2824" s="2"/>
      <c r="HDC2824" s="2"/>
      <c r="HDD2824" s="2"/>
      <c r="HDE2824" s="2"/>
      <c r="HDF2824" s="2"/>
      <c r="HDG2824" s="2"/>
      <c r="HDH2824" s="2"/>
      <c r="HDI2824" s="2"/>
      <c r="HDJ2824" s="2"/>
      <c r="HDK2824" s="2"/>
      <c r="HDL2824" s="2"/>
      <c r="HDM2824" s="2"/>
      <c r="HDN2824" s="2"/>
      <c r="HDO2824" s="2"/>
      <c r="HDP2824" s="2"/>
      <c r="HDQ2824" s="2"/>
      <c r="HDR2824" s="2"/>
      <c r="HDS2824" s="2"/>
      <c r="HDT2824" s="2"/>
      <c r="HDU2824" s="2"/>
      <c r="HDV2824" s="2"/>
      <c r="HDW2824" s="2"/>
      <c r="HDX2824" s="2"/>
      <c r="HDY2824" s="2"/>
      <c r="HDZ2824" s="2"/>
      <c r="HEA2824" s="2"/>
      <c r="HEB2824" s="2"/>
      <c r="HEC2824" s="2"/>
      <c r="HED2824" s="2"/>
      <c r="HEE2824" s="2"/>
      <c r="HEF2824" s="2"/>
      <c r="HEG2824" s="2"/>
      <c r="HEH2824" s="2"/>
      <c r="HEI2824" s="2"/>
      <c r="HEJ2824" s="2"/>
      <c r="HEK2824" s="2"/>
      <c r="HEL2824" s="2"/>
      <c r="HEM2824" s="2"/>
      <c r="HEN2824" s="2"/>
      <c r="HEO2824" s="2"/>
      <c r="HEP2824" s="2"/>
      <c r="HEQ2824" s="2"/>
      <c r="HER2824" s="2"/>
      <c r="HES2824" s="2"/>
      <c r="HET2824" s="2"/>
      <c r="HEU2824" s="2"/>
      <c r="HEV2824" s="2"/>
      <c r="HEW2824" s="2"/>
      <c r="HEX2824" s="2"/>
      <c r="HEY2824" s="2"/>
      <c r="HEZ2824" s="2"/>
      <c r="HFA2824" s="2"/>
      <c r="HFB2824" s="2"/>
      <c r="HFC2824" s="2"/>
      <c r="HFD2824" s="2"/>
      <c r="HFE2824" s="2"/>
      <c r="HFF2824" s="2"/>
      <c r="HFG2824" s="2"/>
      <c r="HFH2824" s="2"/>
      <c r="HFI2824" s="2"/>
      <c r="HFJ2824" s="2"/>
      <c r="HFK2824" s="2"/>
      <c r="HFL2824" s="2"/>
      <c r="HFM2824" s="2"/>
      <c r="HFN2824" s="2"/>
      <c r="HFO2824" s="2"/>
      <c r="HFP2824" s="2"/>
      <c r="HFQ2824" s="2"/>
      <c r="HFR2824" s="2"/>
      <c r="HFS2824" s="2"/>
      <c r="HFT2824" s="2"/>
      <c r="HFU2824" s="2"/>
      <c r="HFV2824" s="2"/>
      <c r="HFW2824" s="2"/>
      <c r="HFX2824" s="2"/>
      <c r="HFY2824" s="2"/>
      <c r="HFZ2824" s="2"/>
      <c r="HGA2824" s="2"/>
      <c r="HGB2824" s="2"/>
      <c r="HGC2824" s="2"/>
      <c r="HGD2824" s="2"/>
      <c r="HGE2824" s="2"/>
      <c r="HGF2824" s="2"/>
      <c r="HGG2824" s="2"/>
      <c r="HGH2824" s="2"/>
      <c r="HGI2824" s="2"/>
      <c r="HGJ2824" s="2"/>
      <c r="HGK2824" s="2"/>
      <c r="HGL2824" s="2"/>
      <c r="HGM2824" s="2"/>
      <c r="HGN2824" s="2"/>
      <c r="HGO2824" s="2"/>
      <c r="HGP2824" s="2"/>
      <c r="HGQ2824" s="2"/>
      <c r="HGR2824" s="2"/>
      <c r="HGS2824" s="2"/>
      <c r="HGT2824" s="2"/>
      <c r="HGU2824" s="2"/>
      <c r="HGV2824" s="2"/>
      <c r="HGW2824" s="2"/>
      <c r="HGX2824" s="2"/>
      <c r="HGY2824" s="2"/>
      <c r="HGZ2824" s="2"/>
      <c r="HHA2824" s="2"/>
      <c r="HHB2824" s="2"/>
      <c r="HHC2824" s="2"/>
      <c r="HHD2824" s="2"/>
      <c r="HHE2824" s="2"/>
      <c r="HHF2824" s="2"/>
      <c r="HHG2824" s="2"/>
      <c r="HHH2824" s="2"/>
      <c r="HHI2824" s="2"/>
      <c r="HHJ2824" s="2"/>
      <c r="HHK2824" s="2"/>
      <c r="HHL2824" s="2"/>
      <c r="HHM2824" s="2"/>
      <c r="HHN2824" s="2"/>
      <c r="HHO2824" s="2"/>
      <c r="HHP2824" s="2"/>
      <c r="HHQ2824" s="2"/>
      <c r="HHR2824" s="2"/>
      <c r="HHS2824" s="2"/>
      <c r="HHT2824" s="2"/>
      <c r="HHU2824" s="2"/>
      <c r="HHV2824" s="2"/>
      <c r="HHW2824" s="2"/>
      <c r="HHX2824" s="2"/>
      <c r="HHY2824" s="2"/>
      <c r="HHZ2824" s="2"/>
      <c r="HIA2824" s="2"/>
      <c r="HIB2824" s="2"/>
      <c r="HIC2824" s="2"/>
      <c r="HID2824" s="2"/>
      <c r="HIE2824" s="2"/>
      <c r="HIF2824" s="2"/>
      <c r="HIG2824" s="2"/>
      <c r="HIH2824" s="2"/>
      <c r="HII2824" s="2"/>
      <c r="HIJ2824" s="2"/>
      <c r="HIK2824" s="2"/>
      <c r="HIL2824" s="2"/>
      <c r="HIM2824" s="2"/>
      <c r="HIN2824" s="2"/>
      <c r="HIO2824" s="2"/>
      <c r="HIP2824" s="2"/>
      <c r="HIQ2824" s="2"/>
      <c r="HIR2824" s="2"/>
      <c r="HIS2824" s="2"/>
      <c r="HIT2824" s="2"/>
      <c r="HIU2824" s="2"/>
      <c r="HIV2824" s="2"/>
      <c r="HIW2824" s="2"/>
      <c r="HIX2824" s="2"/>
      <c r="HIY2824" s="2"/>
      <c r="HIZ2824" s="2"/>
      <c r="HJA2824" s="2"/>
      <c r="HJB2824" s="2"/>
      <c r="HJC2824" s="2"/>
      <c r="HJD2824" s="2"/>
      <c r="HJE2824" s="2"/>
      <c r="HJF2824" s="2"/>
      <c r="HJG2824" s="2"/>
      <c r="HJH2824" s="2"/>
      <c r="HJI2824" s="2"/>
      <c r="HJJ2824" s="2"/>
      <c r="HJK2824" s="2"/>
      <c r="HJL2824" s="2"/>
      <c r="HJM2824" s="2"/>
      <c r="HJN2824" s="2"/>
      <c r="HJO2824" s="2"/>
      <c r="HJP2824" s="2"/>
      <c r="HJQ2824" s="2"/>
      <c r="HJR2824" s="2"/>
      <c r="HJS2824" s="2"/>
      <c r="HJT2824" s="2"/>
      <c r="HJU2824" s="2"/>
      <c r="HJV2824" s="2"/>
      <c r="HJW2824" s="2"/>
      <c r="HJX2824" s="2"/>
      <c r="HJY2824" s="2"/>
      <c r="HJZ2824" s="2"/>
      <c r="HKA2824" s="2"/>
      <c r="HKB2824" s="2"/>
      <c r="HKC2824" s="2"/>
      <c r="HKD2824" s="2"/>
      <c r="HKE2824" s="2"/>
      <c r="HKF2824" s="2"/>
      <c r="HKG2824" s="2"/>
      <c r="HKH2824" s="2"/>
      <c r="HKI2824" s="2"/>
      <c r="HKJ2824" s="2"/>
      <c r="HKK2824" s="2"/>
      <c r="HKL2824" s="2"/>
      <c r="HKM2824" s="2"/>
      <c r="HKN2824" s="2"/>
      <c r="HKO2824" s="2"/>
      <c r="HKP2824" s="2"/>
      <c r="HKQ2824" s="2"/>
      <c r="HKR2824" s="2"/>
      <c r="HKS2824" s="2"/>
      <c r="HKT2824" s="2"/>
      <c r="HKU2824" s="2"/>
      <c r="HKV2824" s="2"/>
      <c r="HKW2824" s="2"/>
      <c r="HKX2824" s="2"/>
      <c r="HKY2824" s="2"/>
      <c r="HKZ2824" s="2"/>
      <c r="HLA2824" s="2"/>
      <c r="HLB2824" s="2"/>
      <c r="HLC2824" s="2"/>
      <c r="HLD2824" s="2"/>
      <c r="HLE2824" s="2"/>
      <c r="HLF2824" s="2"/>
      <c r="HLG2824" s="2"/>
      <c r="HLH2824" s="2"/>
      <c r="HLI2824" s="2"/>
      <c r="HLJ2824" s="2"/>
      <c r="HLK2824" s="2"/>
      <c r="HLL2824" s="2"/>
      <c r="HLM2824" s="2"/>
      <c r="HLN2824" s="2"/>
      <c r="HLO2824" s="2"/>
      <c r="HLP2824" s="2"/>
      <c r="HLQ2824" s="2"/>
      <c r="HLR2824" s="2"/>
      <c r="HLS2824" s="2"/>
      <c r="HLT2824" s="2"/>
      <c r="HLU2824" s="2"/>
      <c r="HLV2824" s="2"/>
      <c r="HLW2824" s="2"/>
      <c r="HLX2824" s="2"/>
      <c r="HLY2824" s="2"/>
      <c r="HLZ2824" s="2"/>
      <c r="HMA2824" s="2"/>
      <c r="HMB2824" s="2"/>
      <c r="HMC2824" s="2"/>
      <c r="HMD2824" s="2"/>
      <c r="HME2824" s="2"/>
      <c r="HMF2824" s="2"/>
      <c r="HMG2824" s="2"/>
      <c r="HMH2824" s="2"/>
      <c r="HMI2824" s="2"/>
      <c r="HMJ2824" s="2"/>
      <c r="HMK2824" s="2"/>
      <c r="HML2824" s="2"/>
      <c r="HMM2824" s="2"/>
      <c r="HMN2824" s="2"/>
      <c r="HMO2824" s="2"/>
      <c r="HMP2824" s="2"/>
      <c r="HMQ2824" s="2"/>
      <c r="HMR2824" s="2"/>
      <c r="HMS2824" s="2"/>
      <c r="HMT2824" s="2"/>
      <c r="HMU2824" s="2"/>
      <c r="HMV2824" s="2"/>
      <c r="HMW2824" s="2"/>
      <c r="HMX2824" s="2"/>
      <c r="HMY2824" s="2"/>
      <c r="HMZ2824" s="2"/>
      <c r="HNA2824" s="2"/>
      <c r="HNB2824" s="2"/>
      <c r="HNC2824" s="2"/>
      <c r="HND2824" s="2"/>
      <c r="HNE2824" s="2"/>
      <c r="HNF2824" s="2"/>
      <c r="HNG2824" s="2"/>
      <c r="HNH2824" s="2"/>
      <c r="HNI2824" s="2"/>
      <c r="HNJ2824" s="2"/>
      <c r="HNK2824" s="2"/>
      <c r="HNL2824" s="2"/>
      <c r="HNM2824" s="2"/>
      <c r="HNN2824" s="2"/>
      <c r="HNO2824" s="2"/>
      <c r="HNP2824" s="2"/>
      <c r="HNQ2824" s="2"/>
      <c r="HNR2824" s="2"/>
      <c r="HNS2824" s="2"/>
      <c r="HNT2824" s="2"/>
      <c r="HNU2824" s="2"/>
      <c r="HNV2824" s="2"/>
      <c r="HNW2824" s="2"/>
      <c r="HNX2824" s="2"/>
      <c r="HNY2824" s="2"/>
      <c r="HNZ2824" s="2"/>
      <c r="HOA2824" s="2"/>
      <c r="HOB2824" s="2"/>
      <c r="HOC2824" s="2"/>
      <c r="HOD2824" s="2"/>
      <c r="HOE2824" s="2"/>
      <c r="HOF2824" s="2"/>
      <c r="HOG2824" s="2"/>
      <c r="HOH2824" s="2"/>
      <c r="HOI2824" s="2"/>
      <c r="HOJ2824" s="2"/>
      <c r="HOK2824" s="2"/>
      <c r="HOL2824" s="2"/>
      <c r="HOM2824" s="2"/>
      <c r="HON2824" s="2"/>
      <c r="HOO2824" s="2"/>
      <c r="HOP2824" s="2"/>
      <c r="HOQ2824" s="2"/>
      <c r="HOR2824" s="2"/>
      <c r="HOS2824" s="2"/>
      <c r="HOT2824" s="2"/>
      <c r="HOU2824" s="2"/>
      <c r="HOV2824" s="2"/>
      <c r="HOW2824" s="2"/>
      <c r="HOX2824" s="2"/>
      <c r="HOY2824" s="2"/>
      <c r="HOZ2824" s="2"/>
      <c r="HPA2824" s="2"/>
      <c r="HPB2824" s="2"/>
      <c r="HPC2824" s="2"/>
      <c r="HPD2824" s="2"/>
      <c r="HPE2824" s="2"/>
      <c r="HPF2824" s="2"/>
      <c r="HPG2824" s="2"/>
      <c r="HPH2824" s="2"/>
      <c r="HPI2824" s="2"/>
      <c r="HPJ2824" s="2"/>
      <c r="HPK2824" s="2"/>
      <c r="HPL2824" s="2"/>
      <c r="HPM2824" s="2"/>
      <c r="HPN2824" s="2"/>
      <c r="HPO2824" s="2"/>
      <c r="HPP2824" s="2"/>
      <c r="HPQ2824" s="2"/>
      <c r="HPR2824" s="2"/>
      <c r="HPS2824" s="2"/>
      <c r="HPT2824" s="2"/>
      <c r="HPU2824" s="2"/>
      <c r="HPV2824" s="2"/>
      <c r="HPW2824" s="2"/>
      <c r="HPX2824" s="2"/>
      <c r="HPY2824" s="2"/>
      <c r="HPZ2824" s="2"/>
      <c r="HQA2824" s="2"/>
      <c r="HQB2824" s="2"/>
      <c r="HQC2824" s="2"/>
      <c r="HQD2824" s="2"/>
      <c r="HQE2824" s="2"/>
      <c r="HQF2824" s="2"/>
      <c r="HQG2824" s="2"/>
      <c r="HQH2824" s="2"/>
      <c r="HQI2824" s="2"/>
      <c r="HQJ2824" s="2"/>
      <c r="HQK2824" s="2"/>
      <c r="HQL2824" s="2"/>
      <c r="HQM2824" s="2"/>
      <c r="HQN2824" s="2"/>
      <c r="HQO2824" s="2"/>
      <c r="HQP2824" s="2"/>
      <c r="HQQ2824" s="2"/>
      <c r="HQR2824" s="2"/>
      <c r="HQS2824" s="2"/>
      <c r="HQT2824" s="2"/>
      <c r="HQU2824" s="2"/>
      <c r="HQV2824" s="2"/>
      <c r="HQW2824" s="2"/>
      <c r="HQX2824" s="2"/>
      <c r="HQY2824" s="2"/>
      <c r="HQZ2824" s="2"/>
      <c r="HRA2824" s="2"/>
      <c r="HRB2824" s="2"/>
      <c r="HRC2824" s="2"/>
      <c r="HRD2824" s="2"/>
      <c r="HRE2824" s="2"/>
      <c r="HRF2824" s="2"/>
      <c r="HRG2824" s="2"/>
      <c r="HRH2824" s="2"/>
      <c r="HRI2824" s="2"/>
      <c r="HRJ2824" s="2"/>
      <c r="HRK2824" s="2"/>
      <c r="HRL2824" s="2"/>
      <c r="HRM2824" s="2"/>
      <c r="HRN2824" s="2"/>
      <c r="HRO2824" s="2"/>
      <c r="HRP2824" s="2"/>
      <c r="HRQ2824" s="2"/>
      <c r="HRR2824" s="2"/>
      <c r="HRS2824" s="2"/>
      <c r="HRT2824" s="2"/>
      <c r="HRU2824" s="2"/>
      <c r="HRV2824" s="2"/>
      <c r="HRW2824" s="2"/>
      <c r="HRX2824" s="2"/>
      <c r="HRY2824" s="2"/>
      <c r="HRZ2824" s="2"/>
      <c r="HSA2824" s="2"/>
      <c r="HSB2824" s="2"/>
      <c r="HSC2824" s="2"/>
      <c r="HSD2824" s="2"/>
      <c r="HSE2824" s="2"/>
      <c r="HSF2824" s="2"/>
      <c r="HSG2824" s="2"/>
      <c r="HSH2824" s="2"/>
      <c r="HSI2824" s="2"/>
      <c r="HSJ2824" s="2"/>
      <c r="HSK2824" s="2"/>
      <c r="HSL2824" s="2"/>
      <c r="HSM2824" s="2"/>
      <c r="HSN2824" s="2"/>
      <c r="HSO2824" s="2"/>
      <c r="HSP2824" s="2"/>
      <c r="HSQ2824" s="2"/>
      <c r="HSR2824" s="2"/>
      <c r="HSS2824" s="2"/>
      <c r="HST2824" s="2"/>
      <c r="HSU2824" s="2"/>
      <c r="HSV2824" s="2"/>
      <c r="HSW2824" s="2"/>
      <c r="HSX2824" s="2"/>
      <c r="HSY2824" s="2"/>
      <c r="HSZ2824" s="2"/>
      <c r="HTA2824" s="2"/>
      <c r="HTB2824" s="2"/>
      <c r="HTC2824" s="2"/>
      <c r="HTD2824" s="2"/>
      <c r="HTE2824" s="2"/>
      <c r="HTF2824" s="2"/>
      <c r="HTG2824" s="2"/>
      <c r="HTH2824" s="2"/>
      <c r="HTI2824" s="2"/>
      <c r="HTJ2824" s="2"/>
      <c r="HTK2824" s="2"/>
      <c r="HTL2824" s="2"/>
      <c r="HTM2824" s="2"/>
      <c r="HTN2824" s="2"/>
      <c r="HTO2824" s="2"/>
      <c r="HTP2824" s="2"/>
      <c r="HTQ2824" s="2"/>
      <c r="HTR2824" s="2"/>
      <c r="HTS2824" s="2"/>
      <c r="HTT2824" s="2"/>
      <c r="HTU2824" s="2"/>
      <c r="HTV2824" s="2"/>
      <c r="HTW2824" s="2"/>
      <c r="HTX2824" s="2"/>
      <c r="HTY2824" s="2"/>
      <c r="HTZ2824" s="2"/>
      <c r="HUA2824" s="2"/>
      <c r="HUB2824" s="2"/>
      <c r="HUC2824" s="2"/>
      <c r="HUD2824" s="2"/>
      <c r="HUE2824" s="2"/>
      <c r="HUF2824" s="2"/>
      <c r="HUG2824" s="2"/>
      <c r="HUH2824" s="2"/>
      <c r="HUI2824" s="2"/>
      <c r="HUJ2824" s="2"/>
      <c r="HUK2824" s="2"/>
      <c r="HUL2824" s="2"/>
      <c r="HUM2824" s="2"/>
      <c r="HUN2824" s="2"/>
      <c r="HUO2824" s="2"/>
      <c r="HUP2824" s="2"/>
      <c r="HUQ2824" s="2"/>
      <c r="HUR2824" s="2"/>
      <c r="HUS2824" s="2"/>
      <c r="HUT2824" s="2"/>
      <c r="HUU2824" s="2"/>
      <c r="HUV2824" s="2"/>
      <c r="HUW2824" s="2"/>
      <c r="HUX2824" s="2"/>
      <c r="HUY2824" s="2"/>
      <c r="HUZ2824" s="2"/>
      <c r="HVA2824" s="2"/>
      <c r="HVB2824" s="2"/>
      <c r="HVC2824" s="2"/>
      <c r="HVD2824" s="2"/>
      <c r="HVE2824" s="2"/>
      <c r="HVF2824" s="2"/>
      <c r="HVG2824" s="2"/>
      <c r="HVH2824" s="2"/>
      <c r="HVI2824" s="2"/>
      <c r="HVJ2824" s="2"/>
      <c r="HVK2824" s="2"/>
      <c r="HVL2824" s="2"/>
      <c r="HVM2824" s="2"/>
      <c r="HVN2824" s="2"/>
      <c r="HVO2824" s="2"/>
      <c r="HVP2824" s="2"/>
      <c r="HVQ2824" s="2"/>
      <c r="HVR2824" s="2"/>
      <c r="HVS2824" s="2"/>
      <c r="HVT2824" s="2"/>
      <c r="HVU2824" s="2"/>
      <c r="HVV2824" s="2"/>
      <c r="HVW2824" s="2"/>
      <c r="HVX2824" s="2"/>
      <c r="HVY2824" s="2"/>
      <c r="HVZ2824" s="2"/>
      <c r="HWA2824" s="2"/>
      <c r="HWB2824" s="2"/>
      <c r="HWC2824" s="2"/>
      <c r="HWD2824" s="2"/>
      <c r="HWE2824" s="2"/>
      <c r="HWF2824" s="2"/>
      <c r="HWG2824" s="2"/>
      <c r="HWH2824" s="2"/>
      <c r="HWI2824" s="2"/>
      <c r="HWJ2824" s="2"/>
      <c r="HWK2824" s="2"/>
      <c r="HWL2824" s="2"/>
      <c r="HWM2824" s="2"/>
      <c r="HWN2824" s="2"/>
      <c r="HWO2824" s="2"/>
      <c r="HWP2824" s="2"/>
      <c r="HWQ2824" s="2"/>
      <c r="HWR2824" s="2"/>
      <c r="HWS2824" s="2"/>
      <c r="HWT2824" s="2"/>
      <c r="HWU2824" s="2"/>
      <c r="HWV2824" s="2"/>
      <c r="HWW2824" s="2"/>
      <c r="HWX2824" s="2"/>
      <c r="HWY2824" s="2"/>
      <c r="HWZ2824" s="2"/>
      <c r="HXA2824" s="2"/>
      <c r="HXB2824" s="2"/>
      <c r="HXC2824" s="2"/>
      <c r="HXD2824" s="2"/>
      <c r="HXE2824" s="2"/>
      <c r="HXF2824" s="2"/>
      <c r="HXG2824" s="2"/>
      <c r="HXH2824" s="2"/>
      <c r="HXI2824" s="2"/>
      <c r="HXJ2824" s="2"/>
      <c r="HXK2824" s="2"/>
      <c r="HXL2824" s="2"/>
      <c r="HXM2824" s="2"/>
      <c r="HXN2824" s="2"/>
      <c r="HXO2824" s="2"/>
      <c r="HXP2824" s="2"/>
      <c r="HXQ2824" s="2"/>
      <c r="HXR2824" s="2"/>
      <c r="HXS2824" s="2"/>
      <c r="HXT2824" s="2"/>
      <c r="HXU2824" s="2"/>
      <c r="HXV2824" s="2"/>
      <c r="HXW2824" s="2"/>
      <c r="HXX2824" s="2"/>
      <c r="HXY2824" s="2"/>
      <c r="HXZ2824" s="2"/>
      <c r="HYA2824" s="2"/>
      <c r="HYB2824" s="2"/>
      <c r="HYC2824" s="2"/>
      <c r="HYD2824" s="2"/>
      <c r="HYE2824" s="2"/>
      <c r="HYF2824" s="2"/>
      <c r="HYG2824" s="2"/>
      <c r="HYH2824" s="2"/>
      <c r="HYI2824" s="2"/>
      <c r="HYJ2824" s="2"/>
      <c r="HYK2824" s="2"/>
      <c r="HYL2824" s="2"/>
      <c r="HYM2824" s="2"/>
      <c r="HYN2824" s="2"/>
      <c r="HYO2824" s="2"/>
      <c r="HYP2824" s="2"/>
      <c r="HYQ2824" s="2"/>
      <c r="HYR2824" s="2"/>
      <c r="HYS2824" s="2"/>
      <c r="HYT2824" s="2"/>
      <c r="HYU2824" s="2"/>
      <c r="HYV2824" s="2"/>
      <c r="HYW2824" s="2"/>
      <c r="HYX2824" s="2"/>
      <c r="HYY2824" s="2"/>
      <c r="HYZ2824" s="2"/>
      <c r="HZA2824" s="2"/>
      <c r="HZB2824" s="2"/>
      <c r="HZC2824" s="2"/>
      <c r="HZD2824" s="2"/>
      <c r="HZE2824" s="2"/>
      <c r="HZF2824" s="2"/>
      <c r="HZG2824" s="2"/>
      <c r="HZH2824" s="2"/>
      <c r="HZI2824" s="2"/>
      <c r="HZJ2824" s="2"/>
      <c r="HZK2824" s="2"/>
      <c r="HZL2824" s="2"/>
      <c r="HZM2824" s="2"/>
      <c r="HZN2824" s="2"/>
      <c r="HZO2824" s="2"/>
      <c r="HZP2824" s="2"/>
      <c r="HZQ2824" s="2"/>
      <c r="HZR2824" s="2"/>
      <c r="HZS2824" s="2"/>
      <c r="HZT2824" s="2"/>
      <c r="HZU2824" s="2"/>
      <c r="HZV2824" s="2"/>
      <c r="HZW2824" s="2"/>
      <c r="HZX2824" s="2"/>
      <c r="HZY2824" s="2"/>
      <c r="HZZ2824" s="2"/>
      <c r="IAA2824" s="2"/>
      <c r="IAB2824" s="2"/>
      <c r="IAC2824" s="2"/>
      <c r="IAD2824" s="2"/>
      <c r="IAE2824" s="2"/>
      <c r="IAF2824" s="2"/>
      <c r="IAG2824" s="2"/>
      <c r="IAH2824" s="2"/>
      <c r="IAI2824" s="2"/>
      <c r="IAJ2824" s="2"/>
      <c r="IAK2824" s="2"/>
      <c r="IAL2824" s="2"/>
      <c r="IAM2824" s="2"/>
      <c r="IAN2824" s="2"/>
      <c r="IAO2824" s="2"/>
      <c r="IAP2824" s="2"/>
      <c r="IAQ2824" s="2"/>
      <c r="IAR2824" s="2"/>
      <c r="IAS2824" s="2"/>
      <c r="IAT2824" s="2"/>
      <c r="IAU2824" s="2"/>
      <c r="IAV2824" s="2"/>
      <c r="IAW2824" s="2"/>
      <c r="IAX2824" s="2"/>
      <c r="IAY2824" s="2"/>
      <c r="IAZ2824" s="2"/>
      <c r="IBA2824" s="2"/>
      <c r="IBB2824" s="2"/>
      <c r="IBC2824" s="2"/>
      <c r="IBD2824" s="2"/>
      <c r="IBE2824" s="2"/>
      <c r="IBF2824" s="2"/>
      <c r="IBG2824" s="2"/>
      <c r="IBH2824" s="2"/>
      <c r="IBI2824" s="2"/>
      <c r="IBJ2824" s="2"/>
      <c r="IBK2824" s="2"/>
      <c r="IBL2824" s="2"/>
      <c r="IBM2824" s="2"/>
      <c r="IBN2824" s="2"/>
      <c r="IBO2824" s="2"/>
      <c r="IBP2824" s="2"/>
      <c r="IBQ2824" s="2"/>
      <c r="IBR2824" s="2"/>
      <c r="IBS2824" s="2"/>
      <c r="IBT2824" s="2"/>
      <c r="IBU2824" s="2"/>
      <c r="IBV2824" s="2"/>
      <c r="IBW2824" s="2"/>
      <c r="IBX2824" s="2"/>
      <c r="IBY2824" s="2"/>
      <c r="IBZ2824" s="2"/>
      <c r="ICA2824" s="2"/>
      <c r="ICB2824" s="2"/>
      <c r="ICC2824" s="2"/>
      <c r="ICD2824" s="2"/>
      <c r="ICE2824" s="2"/>
      <c r="ICF2824" s="2"/>
      <c r="ICG2824" s="2"/>
      <c r="ICH2824" s="2"/>
      <c r="ICI2824" s="2"/>
      <c r="ICJ2824" s="2"/>
      <c r="ICK2824" s="2"/>
      <c r="ICL2824" s="2"/>
      <c r="ICM2824" s="2"/>
      <c r="ICN2824" s="2"/>
      <c r="ICO2824" s="2"/>
      <c r="ICP2824" s="2"/>
      <c r="ICQ2824" s="2"/>
      <c r="ICR2824" s="2"/>
      <c r="ICS2824" s="2"/>
      <c r="ICT2824" s="2"/>
      <c r="ICU2824" s="2"/>
      <c r="ICV2824" s="2"/>
      <c r="ICW2824" s="2"/>
      <c r="ICX2824" s="2"/>
      <c r="ICY2824" s="2"/>
      <c r="ICZ2824" s="2"/>
      <c r="IDA2824" s="2"/>
      <c r="IDB2824" s="2"/>
      <c r="IDC2824" s="2"/>
      <c r="IDD2824" s="2"/>
      <c r="IDE2824" s="2"/>
      <c r="IDF2824" s="2"/>
      <c r="IDG2824" s="2"/>
      <c r="IDH2824" s="2"/>
      <c r="IDI2824" s="2"/>
      <c r="IDJ2824" s="2"/>
      <c r="IDK2824" s="2"/>
      <c r="IDL2824" s="2"/>
      <c r="IDM2824" s="2"/>
      <c r="IDN2824" s="2"/>
      <c r="IDO2824" s="2"/>
      <c r="IDP2824" s="2"/>
      <c r="IDQ2824" s="2"/>
      <c r="IDR2824" s="2"/>
      <c r="IDS2824" s="2"/>
      <c r="IDT2824" s="2"/>
      <c r="IDU2824" s="2"/>
      <c r="IDV2824" s="2"/>
      <c r="IDW2824" s="2"/>
      <c r="IDX2824" s="2"/>
      <c r="IDY2824" s="2"/>
      <c r="IDZ2824" s="2"/>
      <c r="IEA2824" s="2"/>
      <c r="IEB2824" s="2"/>
      <c r="IEC2824" s="2"/>
      <c r="IED2824" s="2"/>
      <c r="IEE2824" s="2"/>
      <c r="IEF2824" s="2"/>
      <c r="IEG2824" s="2"/>
      <c r="IEH2824" s="2"/>
      <c r="IEI2824" s="2"/>
      <c r="IEJ2824" s="2"/>
      <c r="IEK2824" s="2"/>
      <c r="IEL2824" s="2"/>
      <c r="IEM2824" s="2"/>
      <c r="IEN2824" s="2"/>
      <c r="IEO2824" s="2"/>
      <c r="IEP2824" s="2"/>
      <c r="IEQ2824" s="2"/>
      <c r="IER2824" s="2"/>
      <c r="IES2824" s="2"/>
      <c r="IET2824" s="2"/>
      <c r="IEU2824" s="2"/>
      <c r="IEV2824" s="2"/>
      <c r="IEW2824" s="2"/>
      <c r="IEX2824" s="2"/>
      <c r="IEY2824" s="2"/>
      <c r="IEZ2824" s="2"/>
      <c r="IFA2824" s="2"/>
      <c r="IFB2824" s="2"/>
      <c r="IFC2824" s="2"/>
      <c r="IFD2824" s="2"/>
      <c r="IFE2824" s="2"/>
      <c r="IFF2824" s="2"/>
      <c r="IFG2824" s="2"/>
      <c r="IFH2824" s="2"/>
      <c r="IFI2824" s="2"/>
      <c r="IFJ2824" s="2"/>
      <c r="IFK2824" s="2"/>
      <c r="IFL2824" s="2"/>
      <c r="IFM2824" s="2"/>
      <c r="IFN2824" s="2"/>
      <c r="IFO2824" s="2"/>
      <c r="IFP2824" s="2"/>
      <c r="IFQ2824" s="2"/>
      <c r="IFR2824" s="2"/>
      <c r="IFS2824" s="2"/>
      <c r="IFT2824" s="2"/>
      <c r="IFU2824" s="2"/>
      <c r="IFV2824" s="2"/>
      <c r="IFW2824" s="2"/>
      <c r="IFX2824" s="2"/>
      <c r="IFY2824" s="2"/>
      <c r="IFZ2824" s="2"/>
      <c r="IGA2824" s="2"/>
      <c r="IGB2824" s="2"/>
      <c r="IGC2824" s="2"/>
      <c r="IGD2824" s="2"/>
      <c r="IGE2824" s="2"/>
      <c r="IGF2824" s="2"/>
      <c r="IGG2824" s="2"/>
      <c r="IGH2824" s="2"/>
      <c r="IGI2824" s="2"/>
      <c r="IGJ2824" s="2"/>
      <c r="IGK2824" s="2"/>
      <c r="IGL2824" s="2"/>
      <c r="IGM2824" s="2"/>
      <c r="IGN2824" s="2"/>
      <c r="IGO2824" s="2"/>
      <c r="IGP2824" s="2"/>
      <c r="IGQ2824" s="2"/>
      <c r="IGR2824" s="2"/>
      <c r="IGS2824" s="2"/>
      <c r="IGT2824" s="2"/>
      <c r="IGU2824" s="2"/>
      <c r="IGV2824" s="2"/>
      <c r="IGW2824" s="2"/>
      <c r="IGX2824" s="2"/>
      <c r="IGY2824" s="2"/>
      <c r="IGZ2824" s="2"/>
      <c r="IHA2824" s="2"/>
      <c r="IHB2824" s="2"/>
      <c r="IHC2824" s="2"/>
      <c r="IHD2824" s="2"/>
      <c r="IHE2824" s="2"/>
      <c r="IHF2824" s="2"/>
      <c r="IHG2824" s="2"/>
      <c r="IHH2824" s="2"/>
      <c r="IHI2824" s="2"/>
      <c r="IHJ2824" s="2"/>
      <c r="IHK2824" s="2"/>
      <c r="IHL2824" s="2"/>
      <c r="IHM2824" s="2"/>
      <c r="IHN2824" s="2"/>
      <c r="IHO2824" s="2"/>
      <c r="IHP2824" s="2"/>
      <c r="IHQ2824" s="2"/>
      <c r="IHR2824" s="2"/>
      <c r="IHS2824" s="2"/>
      <c r="IHT2824" s="2"/>
      <c r="IHU2824" s="2"/>
      <c r="IHV2824" s="2"/>
      <c r="IHW2824" s="2"/>
      <c r="IHX2824" s="2"/>
      <c r="IHY2824" s="2"/>
      <c r="IHZ2824" s="2"/>
      <c r="IIA2824" s="2"/>
      <c r="IIB2824" s="2"/>
      <c r="IIC2824" s="2"/>
      <c r="IID2824" s="2"/>
      <c r="IIE2824" s="2"/>
      <c r="IIF2824" s="2"/>
      <c r="IIG2824" s="2"/>
      <c r="IIH2824" s="2"/>
      <c r="III2824" s="2"/>
      <c r="IIJ2824" s="2"/>
      <c r="IIK2824" s="2"/>
      <c r="IIL2824" s="2"/>
      <c r="IIM2824" s="2"/>
      <c r="IIN2824" s="2"/>
      <c r="IIO2824" s="2"/>
      <c r="IIP2824" s="2"/>
      <c r="IIQ2824" s="2"/>
      <c r="IIR2824" s="2"/>
      <c r="IIS2824" s="2"/>
      <c r="IIT2824" s="2"/>
      <c r="IIU2824" s="2"/>
      <c r="IIV2824" s="2"/>
      <c r="IIW2824" s="2"/>
      <c r="IIX2824" s="2"/>
      <c r="IIY2824" s="2"/>
      <c r="IIZ2824" s="2"/>
      <c r="IJA2824" s="2"/>
      <c r="IJB2824" s="2"/>
      <c r="IJC2824" s="2"/>
      <c r="IJD2824" s="2"/>
      <c r="IJE2824" s="2"/>
      <c r="IJF2824" s="2"/>
      <c r="IJG2824" s="2"/>
      <c r="IJH2824" s="2"/>
      <c r="IJI2824" s="2"/>
      <c r="IJJ2824" s="2"/>
      <c r="IJK2824" s="2"/>
      <c r="IJL2824" s="2"/>
      <c r="IJM2824" s="2"/>
      <c r="IJN2824" s="2"/>
      <c r="IJO2824" s="2"/>
      <c r="IJP2824" s="2"/>
      <c r="IJQ2824" s="2"/>
      <c r="IJR2824" s="2"/>
      <c r="IJS2824" s="2"/>
      <c r="IJT2824" s="2"/>
      <c r="IJU2824" s="2"/>
      <c r="IJV2824" s="2"/>
      <c r="IJW2824" s="2"/>
      <c r="IJX2824" s="2"/>
      <c r="IJY2824" s="2"/>
      <c r="IJZ2824" s="2"/>
      <c r="IKA2824" s="2"/>
      <c r="IKB2824" s="2"/>
      <c r="IKC2824" s="2"/>
      <c r="IKD2824" s="2"/>
      <c r="IKE2824" s="2"/>
      <c r="IKF2824" s="2"/>
      <c r="IKG2824" s="2"/>
      <c r="IKH2824" s="2"/>
      <c r="IKI2824" s="2"/>
      <c r="IKJ2824" s="2"/>
      <c r="IKK2824" s="2"/>
      <c r="IKL2824" s="2"/>
      <c r="IKM2824" s="2"/>
      <c r="IKN2824" s="2"/>
      <c r="IKO2824" s="2"/>
      <c r="IKP2824" s="2"/>
      <c r="IKQ2824" s="2"/>
      <c r="IKR2824" s="2"/>
      <c r="IKS2824" s="2"/>
      <c r="IKT2824" s="2"/>
      <c r="IKU2824" s="2"/>
      <c r="IKV2824" s="2"/>
      <c r="IKW2824" s="2"/>
      <c r="IKX2824" s="2"/>
      <c r="IKY2824" s="2"/>
      <c r="IKZ2824" s="2"/>
      <c r="ILA2824" s="2"/>
      <c r="ILB2824" s="2"/>
      <c r="ILC2824" s="2"/>
      <c r="ILD2824" s="2"/>
      <c r="ILE2824" s="2"/>
      <c r="ILF2824" s="2"/>
      <c r="ILG2824" s="2"/>
      <c r="ILH2824" s="2"/>
      <c r="ILI2824" s="2"/>
      <c r="ILJ2824" s="2"/>
      <c r="ILK2824" s="2"/>
      <c r="ILL2824" s="2"/>
      <c r="ILM2824" s="2"/>
      <c r="ILN2824" s="2"/>
      <c r="ILO2824" s="2"/>
      <c r="ILP2824" s="2"/>
      <c r="ILQ2824" s="2"/>
      <c r="ILR2824" s="2"/>
      <c r="ILS2824" s="2"/>
      <c r="ILT2824" s="2"/>
      <c r="ILU2824" s="2"/>
      <c r="ILV2824" s="2"/>
      <c r="ILW2824" s="2"/>
      <c r="ILX2824" s="2"/>
      <c r="ILY2824" s="2"/>
      <c r="ILZ2824" s="2"/>
      <c r="IMA2824" s="2"/>
      <c r="IMB2824" s="2"/>
      <c r="IMC2824" s="2"/>
      <c r="IMD2824" s="2"/>
      <c r="IME2824" s="2"/>
      <c r="IMF2824" s="2"/>
      <c r="IMG2824" s="2"/>
      <c r="IMH2824" s="2"/>
      <c r="IMI2824" s="2"/>
      <c r="IMJ2824" s="2"/>
      <c r="IMK2824" s="2"/>
      <c r="IML2824" s="2"/>
      <c r="IMM2824" s="2"/>
      <c r="IMN2824" s="2"/>
      <c r="IMO2824" s="2"/>
      <c r="IMP2824" s="2"/>
      <c r="IMQ2824" s="2"/>
      <c r="IMR2824" s="2"/>
      <c r="IMS2824" s="2"/>
      <c r="IMT2824" s="2"/>
      <c r="IMU2824" s="2"/>
      <c r="IMV2824" s="2"/>
      <c r="IMW2824" s="2"/>
      <c r="IMX2824" s="2"/>
      <c r="IMY2824" s="2"/>
      <c r="IMZ2824" s="2"/>
      <c r="INA2824" s="2"/>
      <c r="INB2824" s="2"/>
      <c r="INC2824" s="2"/>
      <c r="IND2824" s="2"/>
      <c r="INE2824" s="2"/>
      <c r="INF2824" s="2"/>
      <c r="ING2824" s="2"/>
      <c r="INH2824" s="2"/>
      <c r="INI2824" s="2"/>
      <c r="INJ2824" s="2"/>
      <c r="INK2824" s="2"/>
      <c r="INL2824" s="2"/>
      <c r="INM2824" s="2"/>
      <c r="INN2824" s="2"/>
      <c r="INO2824" s="2"/>
      <c r="INP2824" s="2"/>
      <c r="INQ2824" s="2"/>
      <c r="INR2824" s="2"/>
      <c r="INS2824" s="2"/>
      <c r="INT2824" s="2"/>
      <c r="INU2824" s="2"/>
      <c r="INV2824" s="2"/>
      <c r="INW2824" s="2"/>
      <c r="INX2824" s="2"/>
      <c r="INY2824" s="2"/>
      <c r="INZ2824" s="2"/>
      <c r="IOA2824" s="2"/>
      <c r="IOB2824" s="2"/>
      <c r="IOC2824" s="2"/>
      <c r="IOD2824" s="2"/>
      <c r="IOE2824" s="2"/>
      <c r="IOF2824" s="2"/>
      <c r="IOG2824" s="2"/>
      <c r="IOH2824" s="2"/>
      <c r="IOI2824" s="2"/>
      <c r="IOJ2824" s="2"/>
      <c r="IOK2824" s="2"/>
      <c r="IOL2824" s="2"/>
      <c r="IOM2824" s="2"/>
      <c r="ION2824" s="2"/>
      <c r="IOO2824" s="2"/>
      <c r="IOP2824" s="2"/>
      <c r="IOQ2824" s="2"/>
      <c r="IOR2824" s="2"/>
      <c r="IOS2824" s="2"/>
      <c r="IOT2824" s="2"/>
      <c r="IOU2824" s="2"/>
      <c r="IOV2824" s="2"/>
      <c r="IOW2824" s="2"/>
      <c r="IOX2824" s="2"/>
      <c r="IOY2824" s="2"/>
      <c r="IOZ2824" s="2"/>
      <c r="IPA2824" s="2"/>
      <c r="IPB2824" s="2"/>
      <c r="IPC2824" s="2"/>
      <c r="IPD2824" s="2"/>
      <c r="IPE2824" s="2"/>
      <c r="IPF2824" s="2"/>
      <c r="IPG2824" s="2"/>
      <c r="IPH2824" s="2"/>
      <c r="IPI2824" s="2"/>
      <c r="IPJ2824" s="2"/>
      <c r="IPK2824" s="2"/>
      <c r="IPL2824" s="2"/>
      <c r="IPM2824" s="2"/>
      <c r="IPN2824" s="2"/>
      <c r="IPO2824" s="2"/>
      <c r="IPP2824" s="2"/>
      <c r="IPQ2824" s="2"/>
      <c r="IPR2824" s="2"/>
      <c r="IPS2824" s="2"/>
      <c r="IPT2824" s="2"/>
      <c r="IPU2824" s="2"/>
      <c r="IPV2824" s="2"/>
      <c r="IPW2824" s="2"/>
      <c r="IPX2824" s="2"/>
      <c r="IPY2824" s="2"/>
      <c r="IPZ2824" s="2"/>
      <c r="IQA2824" s="2"/>
      <c r="IQB2824" s="2"/>
      <c r="IQC2824" s="2"/>
      <c r="IQD2824" s="2"/>
      <c r="IQE2824" s="2"/>
      <c r="IQF2824" s="2"/>
      <c r="IQG2824" s="2"/>
      <c r="IQH2824" s="2"/>
      <c r="IQI2824" s="2"/>
      <c r="IQJ2824" s="2"/>
      <c r="IQK2824" s="2"/>
      <c r="IQL2824" s="2"/>
      <c r="IQM2824" s="2"/>
      <c r="IQN2824" s="2"/>
      <c r="IQO2824" s="2"/>
      <c r="IQP2824" s="2"/>
      <c r="IQQ2824" s="2"/>
      <c r="IQR2824" s="2"/>
      <c r="IQS2824" s="2"/>
      <c r="IQT2824" s="2"/>
      <c r="IQU2824" s="2"/>
      <c r="IQV2824" s="2"/>
      <c r="IQW2824" s="2"/>
      <c r="IQX2824" s="2"/>
      <c r="IQY2824" s="2"/>
      <c r="IQZ2824" s="2"/>
      <c r="IRA2824" s="2"/>
      <c r="IRB2824" s="2"/>
      <c r="IRC2824" s="2"/>
      <c r="IRD2824" s="2"/>
      <c r="IRE2824" s="2"/>
      <c r="IRF2824" s="2"/>
      <c r="IRG2824" s="2"/>
      <c r="IRH2824" s="2"/>
      <c r="IRI2824" s="2"/>
      <c r="IRJ2824" s="2"/>
      <c r="IRK2824" s="2"/>
      <c r="IRL2824" s="2"/>
      <c r="IRM2824" s="2"/>
      <c r="IRN2824" s="2"/>
      <c r="IRO2824" s="2"/>
      <c r="IRP2824" s="2"/>
      <c r="IRQ2824" s="2"/>
      <c r="IRR2824" s="2"/>
      <c r="IRS2824" s="2"/>
      <c r="IRT2824" s="2"/>
      <c r="IRU2824" s="2"/>
      <c r="IRV2824" s="2"/>
      <c r="IRW2824" s="2"/>
      <c r="IRX2824" s="2"/>
      <c r="IRY2824" s="2"/>
      <c r="IRZ2824" s="2"/>
      <c r="ISA2824" s="2"/>
      <c r="ISB2824" s="2"/>
      <c r="ISC2824" s="2"/>
      <c r="ISD2824" s="2"/>
      <c r="ISE2824" s="2"/>
      <c r="ISF2824" s="2"/>
      <c r="ISG2824" s="2"/>
      <c r="ISH2824" s="2"/>
      <c r="ISI2824" s="2"/>
      <c r="ISJ2824" s="2"/>
      <c r="ISK2824" s="2"/>
      <c r="ISL2824" s="2"/>
      <c r="ISM2824" s="2"/>
      <c r="ISN2824" s="2"/>
      <c r="ISO2824" s="2"/>
      <c r="ISP2824" s="2"/>
      <c r="ISQ2824" s="2"/>
      <c r="ISR2824" s="2"/>
      <c r="ISS2824" s="2"/>
      <c r="IST2824" s="2"/>
      <c r="ISU2824" s="2"/>
      <c r="ISV2824" s="2"/>
      <c r="ISW2824" s="2"/>
      <c r="ISX2824" s="2"/>
      <c r="ISY2824" s="2"/>
      <c r="ISZ2824" s="2"/>
      <c r="ITA2824" s="2"/>
      <c r="ITB2824" s="2"/>
      <c r="ITC2824" s="2"/>
      <c r="ITD2824" s="2"/>
      <c r="ITE2824" s="2"/>
      <c r="ITF2824" s="2"/>
      <c r="ITG2824" s="2"/>
      <c r="ITH2824" s="2"/>
      <c r="ITI2824" s="2"/>
      <c r="ITJ2824" s="2"/>
      <c r="ITK2824" s="2"/>
      <c r="ITL2824" s="2"/>
      <c r="ITM2824" s="2"/>
      <c r="ITN2824" s="2"/>
      <c r="ITO2824" s="2"/>
      <c r="ITP2824" s="2"/>
      <c r="ITQ2824" s="2"/>
      <c r="ITR2824" s="2"/>
      <c r="ITS2824" s="2"/>
      <c r="ITT2824" s="2"/>
      <c r="ITU2824" s="2"/>
      <c r="ITV2824" s="2"/>
      <c r="ITW2824" s="2"/>
      <c r="ITX2824" s="2"/>
      <c r="ITY2824" s="2"/>
      <c r="ITZ2824" s="2"/>
      <c r="IUA2824" s="2"/>
      <c r="IUB2824" s="2"/>
      <c r="IUC2824" s="2"/>
      <c r="IUD2824" s="2"/>
      <c r="IUE2824" s="2"/>
      <c r="IUF2824" s="2"/>
      <c r="IUG2824" s="2"/>
      <c r="IUH2824" s="2"/>
      <c r="IUI2824" s="2"/>
      <c r="IUJ2824" s="2"/>
      <c r="IUK2824" s="2"/>
      <c r="IUL2824" s="2"/>
      <c r="IUM2824" s="2"/>
      <c r="IUN2824" s="2"/>
      <c r="IUO2824" s="2"/>
      <c r="IUP2824" s="2"/>
      <c r="IUQ2824" s="2"/>
      <c r="IUR2824" s="2"/>
      <c r="IUS2824" s="2"/>
      <c r="IUT2824" s="2"/>
      <c r="IUU2824" s="2"/>
      <c r="IUV2824" s="2"/>
      <c r="IUW2824" s="2"/>
      <c r="IUX2824" s="2"/>
      <c r="IUY2824" s="2"/>
      <c r="IUZ2824" s="2"/>
      <c r="IVA2824" s="2"/>
      <c r="IVB2824" s="2"/>
      <c r="IVC2824" s="2"/>
      <c r="IVD2824" s="2"/>
      <c r="IVE2824" s="2"/>
      <c r="IVF2824" s="2"/>
      <c r="IVG2824" s="2"/>
      <c r="IVH2824" s="2"/>
      <c r="IVI2824" s="2"/>
      <c r="IVJ2824" s="2"/>
      <c r="IVK2824" s="2"/>
      <c r="IVL2824" s="2"/>
      <c r="IVM2824" s="2"/>
      <c r="IVN2824" s="2"/>
      <c r="IVO2824" s="2"/>
      <c r="IVP2824" s="2"/>
      <c r="IVQ2824" s="2"/>
      <c r="IVR2824" s="2"/>
      <c r="IVS2824" s="2"/>
      <c r="IVT2824" s="2"/>
      <c r="IVU2824" s="2"/>
      <c r="IVV2824" s="2"/>
      <c r="IVW2824" s="2"/>
      <c r="IVX2824" s="2"/>
      <c r="IVY2824" s="2"/>
      <c r="IVZ2824" s="2"/>
      <c r="IWA2824" s="2"/>
      <c r="IWB2824" s="2"/>
      <c r="IWC2824" s="2"/>
      <c r="IWD2824" s="2"/>
      <c r="IWE2824" s="2"/>
      <c r="IWF2824" s="2"/>
      <c r="IWG2824" s="2"/>
      <c r="IWH2824" s="2"/>
      <c r="IWI2824" s="2"/>
      <c r="IWJ2824" s="2"/>
      <c r="IWK2824" s="2"/>
      <c r="IWL2824" s="2"/>
      <c r="IWM2824" s="2"/>
      <c r="IWN2824" s="2"/>
      <c r="IWO2824" s="2"/>
      <c r="IWP2824" s="2"/>
      <c r="IWQ2824" s="2"/>
      <c r="IWR2824" s="2"/>
      <c r="IWS2824" s="2"/>
      <c r="IWT2824" s="2"/>
      <c r="IWU2824" s="2"/>
      <c r="IWV2824" s="2"/>
      <c r="IWW2824" s="2"/>
      <c r="IWX2824" s="2"/>
      <c r="IWY2824" s="2"/>
      <c r="IWZ2824" s="2"/>
      <c r="IXA2824" s="2"/>
      <c r="IXB2824" s="2"/>
      <c r="IXC2824" s="2"/>
      <c r="IXD2824" s="2"/>
      <c r="IXE2824" s="2"/>
      <c r="IXF2824" s="2"/>
      <c r="IXG2824" s="2"/>
      <c r="IXH2824" s="2"/>
      <c r="IXI2824" s="2"/>
      <c r="IXJ2824" s="2"/>
      <c r="IXK2824" s="2"/>
      <c r="IXL2824" s="2"/>
      <c r="IXM2824" s="2"/>
      <c r="IXN2824" s="2"/>
      <c r="IXO2824" s="2"/>
      <c r="IXP2824" s="2"/>
      <c r="IXQ2824" s="2"/>
      <c r="IXR2824" s="2"/>
      <c r="IXS2824" s="2"/>
      <c r="IXT2824" s="2"/>
      <c r="IXU2824" s="2"/>
      <c r="IXV2824" s="2"/>
      <c r="IXW2824" s="2"/>
      <c r="IXX2824" s="2"/>
      <c r="IXY2824" s="2"/>
      <c r="IXZ2824" s="2"/>
      <c r="IYA2824" s="2"/>
      <c r="IYB2824" s="2"/>
      <c r="IYC2824" s="2"/>
      <c r="IYD2824" s="2"/>
      <c r="IYE2824" s="2"/>
      <c r="IYF2824" s="2"/>
      <c r="IYG2824" s="2"/>
      <c r="IYH2824" s="2"/>
      <c r="IYI2824" s="2"/>
      <c r="IYJ2824" s="2"/>
      <c r="IYK2824" s="2"/>
      <c r="IYL2824" s="2"/>
      <c r="IYM2824" s="2"/>
      <c r="IYN2824" s="2"/>
      <c r="IYO2824" s="2"/>
      <c r="IYP2824" s="2"/>
      <c r="IYQ2824" s="2"/>
      <c r="IYR2824" s="2"/>
      <c r="IYS2824" s="2"/>
      <c r="IYT2824" s="2"/>
      <c r="IYU2824" s="2"/>
      <c r="IYV2824" s="2"/>
      <c r="IYW2824" s="2"/>
      <c r="IYX2824" s="2"/>
      <c r="IYY2824" s="2"/>
      <c r="IYZ2824" s="2"/>
      <c r="IZA2824" s="2"/>
      <c r="IZB2824" s="2"/>
      <c r="IZC2824" s="2"/>
      <c r="IZD2824" s="2"/>
      <c r="IZE2824" s="2"/>
      <c r="IZF2824" s="2"/>
      <c r="IZG2824" s="2"/>
      <c r="IZH2824" s="2"/>
      <c r="IZI2824" s="2"/>
      <c r="IZJ2824" s="2"/>
      <c r="IZK2824" s="2"/>
      <c r="IZL2824" s="2"/>
      <c r="IZM2824" s="2"/>
      <c r="IZN2824" s="2"/>
      <c r="IZO2824" s="2"/>
      <c r="IZP2824" s="2"/>
      <c r="IZQ2824" s="2"/>
      <c r="IZR2824" s="2"/>
      <c r="IZS2824" s="2"/>
      <c r="IZT2824" s="2"/>
      <c r="IZU2824" s="2"/>
      <c r="IZV2824" s="2"/>
      <c r="IZW2824" s="2"/>
      <c r="IZX2824" s="2"/>
      <c r="IZY2824" s="2"/>
      <c r="IZZ2824" s="2"/>
      <c r="JAA2824" s="2"/>
      <c r="JAB2824" s="2"/>
      <c r="JAC2824" s="2"/>
      <c r="JAD2824" s="2"/>
      <c r="JAE2824" s="2"/>
      <c r="JAF2824" s="2"/>
      <c r="JAG2824" s="2"/>
      <c r="JAH2824" s="2"/>
      <c r="JAI2824" s="2"/>
      <c r="JAJ2824" s="2"/>
      <c r="JAK2824" s="2"/>
      <c r="JAL2824" s="2"/>
      <c r="JAM2824" s="2"/>
      <c r="JAN2824" s="2"/>
      <c r="JAO2824" s="2"/>
      <c r="JAP2824" s="2"/>
      <c r="JAQ2824" s="2"/>
      <c r="JAR2824" s="2"/>
      <c r="JAS2824" s="2"/>
      <c r="JAT2824" s="2"/>
      <c r="JAU2824" s="2"/>
      <c r="JAV2824" s="2"/>
      <c r="JAW2824" s="2"/>
      <c r="JAX2824" s="2"/>
      <c r="JAY2824" s="2"/>
      <c r="JAZ2824" s="2"/>
      <c r="JBA2824" s="2"/>
      <c r="JBB2824" s="2"/>
      <c r="JBC2824" s="2"/>
      <c r="JBD2824" s="2"/>
      <c r="JBE2824" s="2"/>
      <c r="JBF2824" s="2"/>
      <c r="JBG2824" s="2"/>
      <c r="JBH2824" s="2"/>
      <c r="JBI2824" s="2"/>
      <c r="JBJ2824" s="2"/>
      <c r="JBK2824" s="2"/>
      <c r="JBL2824" s="2"/>
      <c r="JBM2824" s="2"/>
      <c r="JBN2824" s="2"/>
      <c r="JBO2824" s="2"/>
      <c r="JBP2824" s="2"/>
      <c r="JBQ2824" s="2"/>
      <c r="JBR2824" s="2"/>
      <c r="JBS2824" s="2"/>
      <c r="JBT2824" s="2"/>
      <c r="JBU2824" s="2"/>
      <c r="JBV2824" s="2"/>
      <c r="JBW2824" s="2"/>
      <c r="JBX2824" s="2"/>
      <c r="JBY2824" s="2"/>
      <c r="JBZ2824" s="2"/>
      <c r="JCA2824" s="2"/>
      <c r="JCB2824" s="2"/>
      <c r="JCC2824" s="2"/>
      <c r="JCD2824" s="2"/>
      <c r="JCE2824" s="2"/>
      <c r="JCF2824" s="2"/>
      <c r="JCG2824" s="2"/>
      <c r="JCH2824" s="2"/>
      <c r="JCI2824" s="2"/>
      <c r="JCJ2824" s="2"/>
      <c r="JCK2824" s="2"/>
      <c r="JCL2824" s="2"/>
      <c r="JCM2824" s="2"/>
      <c r="JCN2824" s="2"/>
      <c r="JCO2824" s="2"/>
      <c r="JCP2824" s="2"/>
      <c r="JCQ2824" s="2"/>
      <c r="JCR2824" s="2"/>
      <c r="JCS2824" s="2"/>
      <c r="JCT2824" s="2"/>
      <c r="JCU2824" s="2"/>
      <c r="JCV2824" s="2"/>
      <c r="JCW2824" s="2"/>
      <c r="JCX2824" s="2"/>
      <c r="JCY2824" s="2"/>
      <c r="JCZ2824" s="2"/>
      <c r="JDA2824" s="2"/>
      <c r="JDB2824" s="2"/>
      <c r="JDC2824" s="2"/>
      <c r="JDD2824" s="2"/>
      <c r="JDE2824" s="2"/>
      <c r="JDF2824" s="2"/>
      <c r="JDG2824" s="2"/>
      <c r="JDH2824" s="2"/>
      <c r="JDI2824" s="2"/>
      <c r="JDJ2824" s="2"/>
      <c r="JDK2824" s="2"/>
      <c r="JDL2824" s="2"/>
      <c r="JDM2824" s="2"/>
      <c r="JDN2824" s="2"/>
      <c r="JDO2824" s="2"/>
      <c r="JDP2824" s="2"/>
      <c r="JDQ2824" s="2"/>
      <c r="JDR2824" s="2"/>
      <c r="JDS2824" s="2"/>
      <c r="JDT2824" s="2"/>
      <c r="JDU2824" s="2"/>
      <c r="JDV2824" s="2"/>
      <c r="JDW2824" s="2"/>
      <c r="JDX2824" s="2"/>
      <c r="JDY2824" s="2"/>
      <c r="JDZ2824" s="2"/>
      <c r="JEA2824" s="2"/>
      <c r="JEB2824" s="2"/>
      <c r="JEC2824" s="2"/>
      <c r="JED2824" s="2"/>
      <c r="JEE2824" s="2"/>
      <c r="JEF2824" s="2"/>
      <c r="JEG2824" s="2"/>
      <c r="JEH2824" s="2"/>
      <c r="JEI2824" s="2"/>
      <c r="JEJ2824" s="2"/>
      <c r="JEK2824" s="2"/>
      <c r="JEL2824" s="2"/>
      <c r="JEM2824" s="2"/>
      <c r="JEN2824" s="2"/>
      <c r="JEO2824" s="2"/>
      <c r="JEP2824" s="2"/>
      <c r="JEQ2824" s="2"/>
      <c r="JER2824" s="2"/>
      <c r="JES2824" s="2"/>
      <c r="JET2824" s="2"/>
      <c r="JEU2824" s="2"/>
      <c r="JEV2824" s="2"/>
      <c r="JEW2824" s="2"/>
      <c r="JEX2824" s="2"/>
      <c r="JEY2824" s="2"/>
      <c r="JEZ2824" s="2"/>
      <c r="JFA2824" s="2"/>
      <c r="JFB2824" s="2"/>
      <c r="JFC2824" s="2"/>
      <c r="JFD2824" s="2"/>
      <c r="JFE2824" s="2"/>
      <c r="JFF2824" s="2"/>
      <c r="JFG2824" s="2"/>
      <c r="JFH2824" s="2"/>
      <c r="JFI2824" s="2"/>
      <c r="JFJ2824" s="2"/>
      <c r="JFK2824" s="2"/>
      <c r="JFL2824" s="2"/>
      <c r="JFM2824" s="2"/>
      <c r="JFN2824" s="2"/>
      <c r="JFO2824" s="2"/>
      <c r="JFP2824" s="2"/>
      <c r="JFQ2824" s="2"/>
      <c r="JFR2824" s="2"/>
      <c r="JFS2824" s="2"/>
      <c r="JFT2824" s="2"/>
      <c r="JFU2824" s="2"/>
      <c r="JFV2824" s="2"/>
      <c r="JFW2824" s="2"/>
      <c r="JFX2824" s="2"/>
      <c r="JFY2824" s="2"/>
      <c r="JFZ2824" s="2"/>
      <c r="JGA2824" s="2"/>
      <c r="JGB2824" s="2"/>
      <c r="JGC2824" s="2"/>
      <c r="JGD2824" s="2"/>
      <c r="JGE2824" s="2"/>
      <c r="JGF2824" s="2"/>
      <c r="JGG2824" s="2"/>
      <c r="JGH2824" s="2"/>
      <c r="JGI2824" s="2"/>
      <c r="JGJ2824" s="2"/>
      <c r="JGK2824" s="2"/>
      <c r="JGL2824" s="2"/>
      <c r="JGM2824" s="2"/>
      <c r="JGN2824" s="2"/>
      <c r="JGO2824" s="2"/>
      <c r="JGP2824" s="2"/>
      <c r="JGQ2824" s="2"/>
      <c r="JGR2824" s="2"/>
      <c r="JGS2824" s="2"/>
      <c r="JGT2824" s="2"/>
      <c r="JGU2824" s="2"/>
      <c r="JGV2824" s="2"/>
      <c r="JGW2824" s="2"/>
      <c r="JGX2824" s="2"/>
      <c r="JGY2824" s="2"/>
      <c r="JGZ2824" s="2"/>
      <c r="JHA2824" s="2"/>
      <c r="JHB2824" s="2"/>
      <c r="JHC2824" s="2"/>
      <c r="JHD2824" s="2"/>
      <c r="JHE2824" s="2"/>
      <c r="JHF2824" s="2"/>
      <c r="JHG2824" s="2"/>
      <c r="JHH2824" s="2"/>
      <c r="JHI2824" s="2"/>
      <c r="JHJ2824" s="2"/>
      <c r="JHK2824" s="2"/>
      <c r="JHL2824" s="2"/>
      <c r="JHM2824" s="2"/>
      <c r="JHN2824" s="2"/>
      <c r="JHO2824" s="2"/>
      <c r="JHP2824" s="2"/>
      <c r="JHQ2824" s="2"/>
      <c r="JHR2824" s="2"/>
      <c r="JHS2824" s="2"/>
      <c r="JHT2824" s="2"/>
      <c r="JHU2824" s="2"/>
      <c r="JHV2824" s="2"/>
      <c r="JHW2824" s="2"/>
      <c r="JHX2824" s="2"/>
      <c r="JHY2824" s="2"/>
      <c r="JHZ2824" s="2"/>
      <c r="JIA2824" s="2"/>
      <c r="JIB2824" s="2"/>
      <c r="JIC2824" s="2"/>
      <c r="JID2824" s="2"/>
      <c r="JIE2824" s="2"/>
      <c r="JIF2824" s="2"/>
      <c r="JIG2824" s="2"/>
      <c r="JIH2824" s="2"/>
      <c r="JII2824" s="2"/>
      <c r="JIJ2824" s="2"/>
      <c r="JIK2824" s="2"/>
      <c r="JIL2824" s="2"/>
      <c r="JIM2824" s="2"/>
      <c r="JIN2824" s="2"/>
      <c r="JIO2824" s="2"/>
      <c r="JIP2824" s="2"/>
      <c r="JIQ2824" s="2"/>
      <c r="JIR2824" s="2"/>
      <c r="JIS2824" s="2"/>
      <c r="JIT2824" s="2"/>
      <c r="JIU2824" s="2"/>
      <c r="JIV2824" s="2"/>
      <c r="JIW2824" s="2"/>
      <c r="JIX2824" s="2"/>
      <c r="JIY2824" s="2"/>
      <c r="JIZ2824" s="2"/>
      <c r="JJA2824" s="2"/>
      <c r="JJB2824" s="2"/>
      <c r="JJC2824" s="2"/>
      <c r="JJD2824" s="2"/>
      <c r="JJE2824" s="2"/>
      <c r="JJF2824" s="2"/>
      <c r="JJG2824" s="2"/>
      <c r="JJH2824" s="2"/>
      <c r="JJI2824" s="2"/>
      <c r="JJJ2824" s="2"/>
      <c r="JJK2824" s="2"/>
      <c r="JJL2824" s="2"/>
      <c r="JJM2824" s="2"/>
      <c r="JJN2824" s="2"/>
      <c r="JJO2824" s="2"/>
      <c r="JJP2824" s="2"/>
      <c r="JJQ2824" s="2"/>
      <c r="JJR2824" s="2"/>
      <c r="JJS2824" s="2"/>
      <c r="JJT2824" s="2"/>
      <c r="JJU2824" s="2"/>
      <c r="JJV2824" s="2"/>
      <c r="JJW2824" s="2"/>
      <c r="JJX2824" s="2"/>
      <c r="JJY2824" s="2"/>
      <c r="JJZ2824" s="2"/>
      <c r="JKA2824" s="2"/>
      <c r="JKB2824" s="2"/>
      <c r="JKC2824" s="2"/>
      <c r="JKD2824" s="2"/>
      <c r="JKE2824" s="2"/>
      <c r="JKF2824" s="2"/>
      <c r="JKG2824" s="2"/>
      <c r="JKH2824" s="2"/>
      <c r="JKI2824" s="2"/>
      <c r="JKJ2824" s="2"/>
      <c r="JKK2824" s="2"/>
      <c r="JKL2824" s="2"/>
      <c r="JKM2824" s="2"/>
      <c r="JKN2824" s="2"/>
      <c r="JKO2824" s="2"/>
      <c r="JKP2824" s="2"/>
      <c r="JKQ2824" s="2"/>
      <c r="JKR2824" s="2"/>
      <c r="JKS2824" s="2"/>
      <c r="JKT2824" s="2"/>
      <c r="JKU2824" s="2"/>
      <c r="JKV2824" s="2"/>
      <c r="JKW2824" s="2"/>
      <c r="JKX2824" s="2"/>
      <c r="JKY2824" s="2"/>
      <c r="JKZ2824" s="2"/>
      <c r="JLA2824" s="2"/>
      <c r="JLB2824" s="2"/>
      <c r="JLC2824" s="2"/>
      <c r="JLD2824" s="2"/>
      <c r="JLE2824" s="2"/>
      <c r="JLF2824" s="2"/>
      <c r="JLG2824" s="2"/>
      <c r="JLH2824" s="2"/>
      <c r="JLI2824" s="2"/>
      <c r="JLJ2824" s="2"/>
      <c r="JLK2824" s="2"/>
      <c r="JLL2824" s="2"/>
      <c r="JLM2824" s="2"/>
      <c r="JLN2824" s="2"/>
      <c r="JLO2824" s="2"/>
      <c r="JLP2824" s="2"/>
      <c r="JLQ2824" s="2"/>
      <c r="JLR2824" s="2"/>
      <c r="JLS2824" s="2"/>
      <c r="JLT2824" s="2"/>
      <c r="JLU2824" s="2"/>
      <c r="JLV2824" s="2"/>
      <c r="JLW2824" s="2"/>
      <c r="JLX2824" s="2"/>
      <c r="JLY2824" s="2"/>
      <c r="JLZ2824" s="2"/>
      <c r="JMA2824" s="2"/>
      <c r="JMB2824" s="2"/>
      <c r="JMC2824" s="2"/>
      <c r="JMD2824" s="2"/>
      <c r="JME2824" s="2"/>
      <c r="JMF2824" s="2"/>
      <c r="JMG2824" s="2"/>
      <c r="JMH2824" s="2"/>
      <c r="JMI2824" s="2"/>
      <c r="JMJ2824" s="2"/>
      <c r="JMK2824" s="2"/>
      <c r="JML2824" s="2"/>
      <c r="JMM2824" s="2"/>
      <c r="JMN2824" s="2"/>
      <c r="JMO2824" s="2"/>
      <c r="JMP2824" s="2"/>
      <c r="JMQ2824" s="2"/>
      <c r="JMR2824" s="2"/>
      <c r="JMS2824" s="2"/>
      <c r="JMT2824" s="2"/>
      <c r="JMU2824" s="2"/>
      <c r="JMV2824" s="2"/>
      <c r="JMW2824" s="2"/>
      <c r="JMX2824" s="2"/>
      <c r="JMY2824" s="2"/>
      <c r="JMZ2824" s="2"/>
      <c r="JNA2824" s="2"/>
      <c r="JNB2824" s="2"/>
      <c r="JNC2824" s="2"/>
      <c r="JND2824" s="2"/>
      <c r="JNE2824" s="2"/>
      <c r="JNF2824" s="2"/>
      <c r="JNG2824" s="2"/>
      <c r="JNH2824" s="2"/>
      <c r="JNI2824" s="2"/>
      <c r="JNJ2824" s="2"/>
      <c r="JNK2824" s="2"/>
      <c r="JNL2824" s="2"/>
      <c r="JNM2824" s="2"/>
      <c r="JNN2824" s="2"/>
      <c r="JNO2824" s="2"/>
      <c r="JNP2824" s="2"/>
      <c r="JNQ2824" s="2"/>
      <c r="JNR2824" s="2"/>
      <c r="JNS2824" s="2"/>
      <c r="JNT2824" s="2"/>
      <c r="JNU2824" s="2"/>
      <c r="JNV2824" s="2"/>
      <c r="JNW2824" s="2"/>
      <c r="JNX2824" s="2"/>
      <c r="JNY2824" s="2"/>
      <c r="JNZ2824" s="2"/>
      <c r="JOA2824" s="2"/>
      <c r="JOB2824" s="2"/>
      <c r="JOC2824" s="2"/>
      <c r="JOD2824" s="2"/>
      <c r="JOE2824" s="2"/>
      <c r="JOF2824" s="2"/>
      <c r="JOG2824" s="2"/>
      <c r="JOH2824" s="2"/>
      <c r="JOI2824" s="2"/>
      <c r="JOJ2824" s="2"/>
      <c r="JOK2824" s="2"/>
      <c r="JOL2824" s="2"/>
      <c r="JOM2824" s="2"/>
      <c r="JON2824" s="2"/>
      <c r="JOO2824" s="2"/>
      <c r="JOP2824" s="2"/>
      <c r="JOQ2824" s="2"/>
      <c r="JOR2824" s="2"/>
      <c r="JOS2824" s="2"/>
      <c r="JOT2824" s="2"/>
      <c r="JOU2824" s="2"/>
      <c r="JOV2824" s="2"/>
      <c r="JOW2824" s="2"/>
      <c r="JOX2824" s="2"/>
      <c r="JOY2824" s="2"/>
      <c r="JOZ2824" s="2"/>
      <c r="JPA2824" s="2"/>
      <c r="JPB2824" s="2"/>
      <c r="JPC2824" s="2"/>
      <c r="JPD2824" s="2"/>
      <c r="JPE2824" s="2"/>
      <c r="JPF2824" s="2"/>
      <c r="JPG2824" s="2"/>
      <c r="JPH2824" s="2"/>
      <c r="JPI2824" s="2"/>
      <c r="JPJ2824" s="2"/>
      <c r="JPK2824" s="2"/>
      <c r="JPL2824" s="2"/>
      <c r="JPM2824" s="2"/>
      <c r="JPN2824" s="2"/>
      <c r="JPO2824" s="2"/>
      <c r="JPP2824" s="2"/>
      <c r="JPQ2824" s="2"/>
      <c r="JPR2824" s="2"/>
      <c r="JPS2824" s="2"/>
      <c r="JPT2824" s="2"/>
      <c r="JPU2824" s="2"/>
      <c r="JPV2824" s="2"/>
      <c r="JPW2824" s="2"/>
      <c r="JPX2824" s="2"/>
      <c r="JPY2824" s="2"/>
      <c r="JPZ2824" s="2"/>
      <c r="JQA2824" s="2"/>
      <c r="JQB2824" s="2"/>
      <c r="JQC2824" s="2"/>
      <c r="JQD2824" s="2"/>
      <c r="JQE2824" s="2"/>
      <c r="JQF2824" s="2"/>
      <c r="JQG2824" s="2"/>
      <c r="JQH2824" s="2"/>
      <c r="JQI2824" s="2"/>
      <c r="JQJ2824" s="2"/>
      <c r="JQK2824" s="2"/>
      <c r="JQL2824" s="2"/>
      <c r="JQM2824" s="2"/>
      <c r="JQN2824" s="2"/>
      <c r="JQO2824" s="2"/>
      <c r="JQP2824" s="2"/>
      <c r="JQQ2824" s="2"/>
      <c r="JQR2824" s="2"/>
      <c r="JQS2824" s="2"/>
      <c r="JQT2824" s="2"/>
      <c r="JQU2824" s="2"/>
      <c r="JQV2824" s="2"/>
      <c r="JQW2824" s="2"/>
      <c r="JQX2824" s="2"/>
      <c r="JQY2824" s="2"/>
      <c r="JQZ2824" s="2"/>
      <c r="JRA2824" s="2"/>
      <c r="JRB2824" s="2"/>
      <c r="JRC2824" s="2"/>
      <c r="JRD2824" s="2"/>
      <c r="JRE2824" s="2"/>
      <c r="JRF2824" s="2"/>
      <c r="JRG2824" s="2"/>
      <c r="JRH2824" s="2"/>
      <c r="JRI2824" s="2"/>
      <c r="JRJ2824" s="2"/>
      <c r="JRK2824" s="2"/>
      <c r="JRL2824" s="2"/>
      <c r="JRM2824" s="2"/>
      <c r="JRN2824" s="2"/>
      <c r="JRO2824" s="2"/>
      <c r="JRP2824" s="2"/>
      <c r="JRQ2824" s="2"/>
      <c r="JRR2824" s="2"/>
      <c r="JRS2824" s="2"/>
      <c r="JRT2824" s="2"/>
      <c r="JRU2824" s="2"/>
      <c r="JRV2824" s="2"/>
      <c r="JRW2824" s="2"/>
      <c r="JRX2824" s="2"/>
      <c r="JRY2824" s="2"/>
      <c r="JRZ2824" s="2"/>
      <c r="JSA2824" s="2"/>
      <c r="JSB2824" s="2"/>
      <c r="JSC2824" s="2"/>
      <c r="JSD2824" s="2"/>
      <c r="JSE2824" s="2"/>
      <c r="JSF2824" s="2"/>
      <c r="JSG2824" s="2"/>
      <c r="JSH2824" s="2"/>
      <c r="JSI2824" s="2"/>
      <c r="JSJ2824" s="2"/>
      <c r="JSK2824" s="2"/>
      <c r="JSL2824" s="2"/>
      <c r="JSM2824" s="2"/>
      <c r="JSN2824" s="2"/>
      <c r="JSO2824" s="2"/>
      <c r="JSP2824" s="2"/>
      <c r="JSQ2824" s="2"/>
      <c r="JSR2824" s="2"/>
      <c r="JSS2824" s="2"/>
      <c r="JST2824" s="2"/>
      <c r="JSU2824" s="2"/>
      <c r="JSV2824" s="2"/>
      <c r="JSW2824" s="2"/>
      <c r="JSX2824" s="2"/>
      <c r="JSY2824" s="2"/>
      <c r="JSZ2824" s="2"/>
      <c r="JTA2824" s="2"/>
      <c r="JTB2824" s="2"/>
      <c r="JTC2824" s="2"/>
      <c r="JTD2824" s="2"/>
      <c r="JTE2824" s="2"/>
      <c r="JTF2824" s="2"/>
      <c r="JTG2824" s="2"/>
      <c r="JTH2824" s="2"/>
      <c r="JTI2824" s="2"/>
      <c r="JTJ2824" s="2"/>
      <c r="JTK2824" s="2"/>
      <c r="JTL2824" s="2"/>
      <c r="JTM2824" s="2"/>
      <c r="JTN2824" s="2"/>
      <c r="JTO2824" s="2"/>
      <c r="JTP2824" s="2"/>
      <c r="JTQ2824" s="2"/>
      <c r="JTR2824" s="2"/>
      <c r="JTS2824" s="2"/>
      <c r="JTT2824" s="2"/>
      <c r="JTU2824" s="2"/>
      <c r="JTV2824" s="2"/>
      <c r="JTW2824" s="2"/>
      <c r="JTX2824" s="2"/>
      <c r="JTY2824" s="2"/>
      <c r="JTZ2824" s="2"/>
      <c r="JUA2824" s="2"/>
      <c r="JUB2824" s="2"/>
      <c r="JUC2824" s="2"/>
      <c r="JUD2824" s="2"/>
      <c r="JUE2824" s="2"/>
      <c r="JUF2824" s="2"/>
      <c r="JUG2824" s="2"/>
      <c r="JUH2824" s="2"/>
      <c r="JUI2824" s="2"/>
      <c r="JUJ2824" s="2"/>
      <c r="JUK2824" s="2"/>
      <c r="JUL2824" s="2"/>
      <c r="JUM2824" s="2"/>
      <c r="JUN2824" s="2"/>
      <c r="JUO2824" s="2"/>
      <c r="JUP2824" s="2"/>
      <c r="JUQ2824" s="2"/>
      <c r="JUR2824" s="2"/>
      <c r="JUS2824" s="2"/>
      <c r="JUT2824" s="2"/>
      <c r="JUU2824" s="2"/>
      <c r="JUV2824" s="2"/>
      <c r="JUW2824" s="2"/>
      <c r="JUX2824" s="2"/>
      <c r="JUY2824" s="2"/>
      <c r="JUZ2824" s="2"/>
      <c r="JVA2824" s="2"/>
      <c r="JVB2824" s="2"/>
      <c r="JVC2824" s="2"/>
      <c r="JVD2824" s="2"/>
      <c r="JVE2824" s="2"/>
      <c r="JVF2824" s="2"/>
      <c r="JVG2824" s="2"/>
      <c r="JVH2824" s="2"/>
      <c r="JVI2824" s="2"/>
      <c r="JVJ2824" s="2"/>
      <c r="JVK2824" s="2"/>
      <c r="JVL2824" s="2"/>
      <c r="JVM2824" s="2"/>
      <c r="JVN2824" s="2"/>
      <c r="JVO2824" s="2"/>
      <c r="JVP2824" s="2"/>
      <c r="JVQ2824" s="2"/>
      <c r="JVR2824" s="2"/>
      <c r="JVS2824" s="2"/>
      <c r="JVT2824" s="2"/>
      <c r="JVU2824" s="2"/>
      <c r="JVV2824" s="2"/>
      <c r="JVW2824" s="2"/>
      <c r="JVX2824" s="2"/>
      <c r="JVY2824" s="2"/>
      <c r="JVZ2824" s="2"/>
      <c r="JWA2824" s="2"/>
      <c r="JWB2824" s="2"/>
      <c r="JWC2824" s="2"/>
      <c r="JWD2824" s="2"/>
      <c r="JWE2824" s="2"/>
      <c r="JWF2824" s="2"/>
      <c r="JWG2824" s="2"/>
      <c r="JWH2824" s="2"/>
      <c r="JWI2824" s="2"/>
      <c r="JWJ2824" s="2"/>
      <c r="JWK2824" s="2"/>
      <c r="JWL2824" s="2"/>
      <c r="JWM2824" s="2"/>
      <c r="JWN2824" s="2"/>
      <c r="JWO2824" s="2"/>
      <c r="JWP2824" s="2"/>
      <c r="JWQ2824" s="2"/>
      <c r="JWR2824" s="2"/>
      <c r="JWS2824" s="2"/>
      <c r="JWT2824" s="2"/>
      <c r="JWU2824" s="2"/>
      <c r="JWV2824" s="2"/>
      <c r="JWW2824" s="2"/>
      <c r="JWX2824" s="2"/>
      <c r="JWY2824" s="2"/>
      <c r="JWZ2824" s="2"/>
      <c r="JXA2824" s="2"/>
      <c r="JXB2824" s="2"/>
      <c r="JXC2824" s="2"/>
      <c r="JXD2824" s="2"/>
      <c r="JXE2824" s="2"/>
      <c r="JXF2824" s="2"/>
      <c r="JXG2824" s="2"/>
      <c r="JXH2824" s="2"/>
      <c r="JXI2824" s="2"/>
      <c r="JXJ2824" s="2"/>
      <c r="JXK2824" s="2"/>
      <c r="JXL2824" s="2"/>
      <c r="JXM2824" s="2"/>
      <c r="JXN2824" s="2"/>
      <c r="JXO2824" s="2"/>
      <c r="JXP2824" s="2"/>
      <c r="JXQ2824" s="2"/>
      <c r="JXR2824" s="2"/>
      <c r="JXS2824" s="2"/>
      <c r="JXT2824" s="2"/>
      <c r="JXU2824" s="2"/>
      <c r="JXV2824" s="2"/>
      <c r="JXW2824" s="2"/>
      <c r="JXX2824" s="2"/>
      <c r="JXY2824" s="2"/>
      <c r="JXZ2824" s="2"/>
      <c r="JYA2824" s="2"/>
      <c r="JYB2824" s="2"/>
      <c r="JYC2824" s="2"/>
      <c r="JYD2824" s="2"/>
      <c r="JYE2824" s="2"/>
      <c r="JYF2824" s="2"/>
      <c r="JYG2824" s="2"/>
      <c r="JYH2824" s="2"/>
      <c r="JYI2824" s="2"/>
      <c r="JYJ2824" s="2"/>
      <c r="JYK2824" s="2"/>
      <c r="JYL2824" s="2"/>
      <c r="JYM2824" s="2"/>
      <c r="JYN2824" s="2"/>
      <c r="JYO2824" s="2"/>
      <c r="JYP2824" s="2"/>
      <c r="JYQ2824" s="2"/>
      <c r="JYR2824" s="2"/>
      <c r="JYS2824" s="2"/>
      <c r="JYT2824" s="2"/>
      <c r="JYU2824" s="2"/>
      <c r="JYV2824" s="2"/>
      <c r="JYW2824" s="2"/>
      <c r="JYX2824" s="2"/>
      <c r="JYY2824" s="2"/>
      <c r="JYZ2824" s="2"/>
      <c r="JZA2824" s="2"/>
      <c r="JZB2824" s="2"/>
      <c r="JZC2824" s="2"/>
      <c r="JZD2824" s="2"/>
      <c r="JZE2824" s="2"/>
      <c r="JZF2824" s="2"/>
      <c r="JZG2824" s="2"/>
      <c r="JZH2824" s="2"/>
      <c r="JZI2824" s="2"/>
      <c r="JZJ2824" s="2"/>
      <c r="JZK2824" s="2"/>
      <c r="JZL2824" s="2"/>
      <c r="JZM2824" s="2"/>
      <c r="JZN2824" s="2"/>
      <c r="JZO2824" s="2"/>
      <c r="JZP2824" s="2"/>
      <c r="JZQ2824" s="2"/>
      <c r="JZR2824" s="2"/>
      <c r="JZS2824" s="2"/>
      <c r="JZT2824" s="2"/>
      <c r="JZU2824" s="2"/>
      <c r="JZV2824" s="2"/>
      <c r="JZW2824" s="2"/>
      <c r="JZX2824" s="2"/>
      <c r="JZY2824" s="2"/>
      <c r="JZZ2824" s="2"/>
      <c r="KAA2824" s="2"/>
      <c r="KAB2824" s="2"/>
      <c r="KAC2824" s="2"/>
      <c r="KAD2824" s="2"/>
      <c r="KAE2824" s="2"/>
      <c r="KAF2824" s="2"/>
      <c r="KAG2824" s="2"/>
      <c r="KAH2824" s="2"/>
      <c r="KAI2824" s="2"/>
      <c r="KAJ2824" s="2"/>
      <c r="KAK2824" s="2"/>
      <c r="KAL2824" s="2"/>
      <c r="KAM2824" s="2"/>
      <c r="KAN2824" s="2"/>
      <c r="KAO2824" s="2"/>
      <c r="KAP2824" s="2"/>
      <c r="KAQ2824" s="2"/>
      <c r="KAR2824" s="2"/>
      <c r="KAS2824" s="2"/>
      <c r="KAT2824" s="2"/>
      <c r="KAU2824" s="2"/>
      <c r="KAV2824" s="2"/>
      <c r="KAW2824" s="2"/>
      <c r="KAX2824" s="2"/>
      <c r="KAY2824" s="2"/>
      <c r="KAZ2824" s="2"/>
      <c r="KBA2824" s="2"/>
      <c r="KBB2824" s="2"/>
      <c r="KBC2824" s="2"/>
      <c r="KBD2824" s="2"/>
      <c r="KBE2824" s="2"/>
      <c r="KBF2824" s="2"/>
      <c r="KBG2824" s="2"/>
      <c r="KBH2824" s="2"/>
      <c r="KBI2824" s="2"/>
      <c r="KBJ2824" s="2"/>
      <c r="KBK2824" s="2"/>
      <c r="KBL2824" s="2"/>
      <c r="KBM2824" s="2"/>
      <c r="KBN2824" s="2"/>
      <c r="KBO2824" s="2"/>
      <c r="KBP2824" s="2"/>
      <c r="KBQ2824" s="2"/>
      <c r="KBR2824" s="2"/>
      <c r="KBS2824" s="2"/>
      <c r="KBT2824" s="2"/>
      <c r="KBU2824" s="2"/>
      <c r="KBV2824" s="2"/>
      <c r="KBW2824" s="2"/>
      <c r="KBX2824" s="2"/>
      <c r="KBY2824" s="2"/>
      <c r="KBZ2824" s="2"/>
      <c r="KCA2824" s="2"/>
      <c r="KCB2824" s="2"/>
      <c r="KCC2824" s="2"/>
      <c r="KCD2824" s="2"/>
      <c r="KCE2824" s="2"/>
      <c r="KCF2824" s="2"/>
      <c r="KCG2824" s="2"/>
      <c r="KCH2824" s="2"/>
      <c r="KCI2824" s="2"/>
      <c r="KCJ2824" s="2"/>
      <c r="KCK2824" s="2"/>
      <c r="KCL2824" s="2"/>
      <c r="KCM2824" s="2"/>
      <c r="KCN2824" s="2"/>
      <c r="KCO2824" s="2"/>
      <c r="KCP2824" s="2"/>
      <c r="KCQ2824" s="2"/>
      <c r="KCR2824" s="2"/>
      <c r="KCS2824" s="2"/>
      <c r="KCT2824" s="2"/>
      <c r="KCU2824" s="2"/>
      <c r="KCV2824" s="2"/>
      <c r="KCW2824" s="2"/>
      <c r="KCX2824" s="2"/>
      <c r="KCY2824" s="2"/>
      <c r="KCZ2824" s="2"/>
      <c r="KDA2824" s="2"/>
      <c r="KDB2824" s="2"/>
      <c r="KDC2824" s="2"/>
      <c r="KDD2824" s="2"/>
      <c r="KDE2824" s="2"/>
      <c r="KDF2824" s="2"/>
      <c r="KDG2824" s="2"/>
      <c r="KDH2824" s="2"/>
      <c r="KDI2824" s="2"/>
      <c r="KDJ2824" s="2"/>
      <c r="KDK2824" s="2"/>
      <c r="KDL2824" s="2"/>
      <c r="KDM2824" s="2"/>
      <c r="KDN2824" s="2"/>
      <c r="KDO2824" s="2"/>
      <c r="KDP2824" s="2"/>
      <c r="KDQ2824" s="2"/>
      <c r="KDR2824" s="2"/>
      <c r="KDS2824" s="2"/>
      <c r="KDT2824" s="2"/>
      <c r="KDU2824" s="2"/>
      <c r="KDV2824" s="2"/>
      <c r="KDW2824" s="2"/>
      <c r="KDX2824" s="2"/>
      <c r="KDY2824" s="2"/>
      <c r="KDZ2824" s="2"/>
      <c r="KEA2824" s="2"/>
      <c r="KEB2824" s="2"/>
      <c r="KEC2824" s="2"/>
      <c r="KED2824" s="2"/>
      <c r="KEE2824" s="2"/>
      <c r="KEF2824" s="2"/>
      <c r="KEG2824" s="2"/>
      <c r="KEH2824" s="2"/>
      <c r="KEI2824" s="2"/>
      <c r="KEJ2824" s="2"/>
      <c r="KEK2824" s="2"/>
      <c r="KEL2824" s="2"/>
      <c r="KEM2824" s="2"/>
      <c r="KEN2824" s="2"/>
      <c r="KEO2824" s="2"/>
      <c r="KEP2824" s="2"/>
      <c r="KEQ2824" s="2"/>
      <c r="KER2824" s="2"/>
      <c r="KES2824" s="2"/>
      <c r="KET2824" s="2"/>
      <c r="KEU2824" s="2"/>
      <c r="KEV2824" s="2"/>
      <c r="KEW2824" s="2"/>
      <c r="KEX2824" s="2"/>
      <c r="KEY2824" s="2"/>
      <c r="KEZ2824" s="2"/>
      <c r="KFA2824" s="2"/>
      <c r="KFB2824" s="2"/>
      <c r="KFC2824" s="2"/>
      <c r="KFD2824" s="2"/>
      <c r="KFE2824" s="2"/>
      <c r="KFF2824" s="2"/>
      <c r="KFG2824" s="2"/>
      <c r="KFH2824" s="2"/>
      <c r="KFI2824" s="2"/>
      <c r="KFJ2824" s="2"/>
      <c r="KFK2824" s="2"/>
      <c r="KFL2824" s="2"/>
      <c r="KFM2824" s="2"/>
      <c r="KFN2824" s="2"/>
      <c r="KFO2824" s="2"/>
      <c r="KFP2824" s="2"/>
      <c r="KFQ2824" s="2"/>
      <c r="KFR2824" s="2"/>
      <c r="KFS2824" s="2"/>
      <c r="KFT2824" s="2"/>
      <c r="KFU2824" s="2"/>
      <c r="KFV2824" s="2"/>
      <c r="KFW2824" s="2"/>
      <c r="KFX2824" s="2"/>
      <c r="KFY2824" s="2"/>
      <c r="KFZ2824" s="2"/>
      <c r="KGA2824" s="2"/>
      <c r="KGB2824" s="2"/>
      <c r="KGC2824" s="2"/>
      <c r="KGD2824" s="2"/>
      <c r="KGE2824" s="2"/>
      <c r="KGF2824" s="2"/>
      <c r="KGG2824" s="2"/>
      <c r="KGH2824" s="2"/>
      <c r="KGI2824" s="2"/>
      <c r="KGJ2824" s="2"/>
      <c r="KGK2824" s="2"/>
      <c r="KGL2824" s="2"/>
      <c r="KGM2824" s="2"/>
      <c r="KGN2824" s="2"/>
      <c r="KGO2824" s="2"/>
      <c r="KGP2824" s="2"/>
      <c r="KGQ2824" s="2"/>
      <c r="KGR2824" s="2"/>
      <c r="KGS2824" s="2"/>
      <c r="KGT2824" s="2"/>
      <c r="KGU2824" s="2"/>
      <c r="KGV2824" s="2"/>
      <c r="KGW2824" s="2"/>
      <c r="KGX2824" s="2"/>
      <c r="KGY2824" s="2"/>
      <c r="KGZ2824" s="2"/>
      <c r="KHA2824" s="2"/>
      <c r="KHB2824" s="2"/>
      <c r="KHC2824" s="2"/>
      <c r="KHD2824" s="2"/>
      <c r="KHE2824" s="2"/>
      <c r="KHF2824" s="2"/>
      <c r="KHG2824" s="2"/>
      <c r="KHH2824" s="2"/>
      <c r="KHI2824" s="2"/>
      <c r="KHJ2824" s="2"/>
      <c r="KHK2824" s="2"/>
      <c r="KHL2824" s="2"/>
      <c r="KHM2824" s="2"/>
      <c r="KHN2824" s="2"/>
      <c r="KHO2824" s="2"/>
      <c r="KHP2824" s="2"/>
      <c r="KHQ2824" s="2"/>
      <c r="KHR2824" s="2"/>
      <c r="KHS2824" s="2"/>
      <c r="KHT2824" s="2"/>
      <c r="KHU2824" s="2"/>
      <c r="KHV2824" s="2"/>
      <c r="KHW2824" s="2"/>
      <c r="KHX2824" s="2"/>
      <c r="KHY2824" s="2"/>
      <c r="KHZ2824" s="2"/>
      <c r="KIA2824" s="2"/>
      <c r="KIB2824" s="2"/>
      <c r="KIC2824" s="2"/>
      <c r="KID2824" s="2"/>
      <c r="KIE2824" s="2"/>
      <c r="KIF2824" s="2"/>
      <c r="KIG2824" s="2"/>
      <c r="KIH2824" s="2"/>
      <c r="KII2824" s="2"/>
      <c r="KIJ2824" s="2"/>
      <c r="KIK2824" s="2"/>
      <c r="KIL2824" s="2"/>
      <c r="KIM2824" s="2"/>
      <c r="KIN2824" s="2"/>
      <c r="KIO2824" s="2"/>
      <c r="KIP2824" s="2"/>
      <c r="KIQ2824" s="2"/>
      <c r="KIR2824" s="2"/>
      <c r="KIS2824" s="2"/>
      <c r="KIT2824" s="2"/>
      <c r="KIU2824" s="2"/>
      <c r="KIV2824" s="2"/>
      <c r="KIW2824" s="2"/>
      <c r="KIX2824" s="2"/>
      <c r="KIY2824" s="2"/>
      <c r="KIZ2824" s="2"/>
      <c r="KJA2824" s="2"/>
      <c r="KJB2824" s="2"/>
      <c r="KJC2824" s="2"/>
      <c r="KJD2824" s="2"/>
      <c r="KJE2824" s="2"/>
      <c r="KJF2824" s="2"/>
      <c r="KJG2824" s="2"/>
      <c r="KJH2824" s="2"/>
      <c r="KJI2824" s="2"/>
      <c r="KJJ2824" s="2"/>
      <c r="KJK2824" s="2"/>
      <c r="KJL2824" s="2"/>
      <c r="KJM2824" s="2"/>
      <c r="KJN2824" s="2"/>
      <c r="KJO2824" s="2"/>
      <c r="KJP2824" s="2"/>
      <c r="KJQ2824" s="2"/>
      <c r="KJR2824" s="2"/>
      <c r="KJS2824" s="2"/>
      <c r="KJT2824" s="2"/>
      <c r="KJU2824" s="2"/>
      <c r="KJV2824" s="2"/>
      <c r="KJW2824" s="2"/>
      <c r="KJX2824" s="2"/>
      <c r="KJY2824" s="2"/>
      <c r="KJZ2824" s="2"/>
      <c r="KKA2824" s="2"/>
      <c r="KKB2824" s="2"/>
      <c r="KKC2824" s="2"/>
      <c r="KKD2824" s="2"/>
      <c r="KKE2824" s="2"/>
      <c r="KKF2824" s="2"/>
      <c r="KKG2824" s="2"/>
      <c r="KKH2824" s="2"/>
      <c r="KKI2824" s="2"/>
      <c r="KKJ2824" s="2"/>
      <c r="KKK2824" s="2"/>
      <c r="KKL2824" s="2"/>
      <c r="KKM2824" s="2"/>
      <c r="KKN2824" s="2"/>
      <c r="KKO2824" s="2"/>
      <c r="KKP2824" s="2"/>
      <c r="KKQ2824" s="2"/>
      <c r="KKR2824" s="2"/>
      <c r="KKS2824" s="2"/>
      <c r="KKT2824" s="2"/>
      <c r="KKU2824" s="2"/>
      <c r="KKV2824" s="2"/>
      <c r="KKW2824" s="2"/>
      <c r="KKX2824" s="2"/>
      <c r="KKY2824" s="2"/>
      <c r="KKZ2824" s="2"/>
      <c r="KLA2824" s="2"/>
      <c r="KLB2824" s="2"/>
      <c r="KLC2824" s="2"/>
      <c r="KLD2824" s="2"/>
      <c r="KLE2824" s="2"/>
      <c r="KLF2824" s="2"/>
      <c r="KLG2824" s="2"/>
      <c r="KLH2824" s="2"/>
      <c r="KLI2824" s="2"/>
      <c r="KLJ2824" s="2"/>
      <c r="KLK2824" s="2"/>
      <c r="KLL2824" s="2"/>
      <c r="KLM2824" s="2"/>
      <c r="KLN2824" s="2"/>
      <c r="KLO2824" s="2"/>
      <c r="KLP2824" s="2"/>
      <c r="KLQ2824" s="2"/>
      <c r="KLR2824" s="2"/>
      <c r="KLS2824" s="2"/>
      <c r="KLT2824" s="2"/>
      <c r="KLU2824" s="2"/>
      <c r="KLV2824" s="2"/>
      <c r="KLW2824" s="2"/>
      <c r="KLX2824" s="2"/>
      <c r="KLY2824" s="2"/>
      <c r="KLZ2824" s="2"/>
      <c r="KMA2824" s="2"/>
      <c r="KMB2824" s="2"/>
      <c r="KMC2824" s="2"/>
      <c r="KMD2824" s="2"/>
      <c r="KME2824" s="2"/>
      <c r="KMF2824" s="2"/>
      <c r="KMG2824" s="2"/>
      <c r="KMH2824" s="2"/>
      <c r="KMI2824" s="2"/>
      <c r="KMJ2824" s="2"/>
      <c r="KMK2824" s="2"/>
      <c r="KML2824" s="2"/>
      <c r="KMM2824" s="2"/>
      <c r="KMN2824" s="2"/>
      <c r="KMO2824" s="2"/>
      <c r="KMP2824" s="2"/>
      <c r="KMQ2824" s="2"/>
      <c r="KMR2824" s="2"/>
      <c r="KMS2824" s="2"/>
      <c r="KMT2824" s="2"/>
      <c r="KMU2824" s="2"/>
      <c r="KMV2824" s="2"/>
      <c r="KMW2824" s="2"/>
      <c r="KMX2824" s="2"/>
      <c r="KMY2824" s="2"/>
      <c r="KMZ2824" s="2"/>
      <c r="KNA2824" s="2"/>
      <c r="KNB2824" s="2"/>
      <c r="KNC2824" s="2"/>
      <c r="KND2824" s="2"/>
      <c r="KNE2824" s="2"/>
      <c r="KNF2824" s="2"/>
      <c r="KNG2824" s="2"/>
      <c r="KNH2824" s="2"/>
      <c r="KNI2824" s="2"/>
      <c r="KNJ2824" s="2"/>
      <c r="KNK2824" s="2"/>
      <c r="KNL2824" s="2"/>
      <c r="KNM2824" s="2"/>
      <c r="KNN2824" s="2"/>
      <c r="KNO2824" s="2"/>
      <c r="KNP2824" s="2"/>
      <c r="KNQ2824" s="2"/>
      <c r="KNR2824" s="2"/>
      <c r="KNS2824" s="2"/>
      <c r="KNT2824" s="2"/>
      <c r="KNU2824" s="2"/>
      <c r="KNV2824" s="2"/>
      <c r="KNW2824" s="2"/>
      <c r="KNX2824" s="2"/>
      <c r="KNY2824" s="2"/>
      <c r="KNZ2824" s="2"/>
      <c r="KOA2824" s="2"/>
      <c r="KOB2824" s="2"/>
      <c r="KOC2824" s="2"/>
      <c r="KOD2824" s="2"/>
      <c r="KOE2824" s="2"/>
      <c r="KOF2824" s="2"/>
      <c r="KOG2824" s="2"/>
      <c r="KOH2824" s="2"/>
      <c r="KOI2824" s="2"/>
      <c r="KOJ2824" s="2"/>
      <c r="KOK2824" s="2"/>
      <c r="KOL2824" s="2"/>
      <c r="KOM2824" s="2"/>
      <c r="KON2824" s="2"/>
      <c r="KOO2824" s="2"/>
      <c r="KOP2824" s="2"/>
      <c r="KOQ2824" s="2"/>
      <c r="KOR2824" s="2"/>
      <c r="KOS2824" s="2"/>
      <c r="KOT2824" s="2"/>
      <c r="KOU2824" s="2"/>
      <c r="KOV2824" s="2"/>
      <c r="KOW2824" s="2"/>
      <c r="KOX2824" s="2"/>
      <c r="KOY2824" s="2"/>
      <c r="KOZ2824" s="2"/>
      <c r="KPA2824" s="2"/>
      <c r="KPB2824" s="2"/>
      <c r="KPC2824" s="2"/>
      <c r="KPD2824" s="2"/>
      <c r="KPE2824" s="2"/>
      <c r="KPF2824" s="2"/>
      <c r="KPG2824" s="2"/>
      <c r="KPH2824" s="2"/>
      <c r="KPI2824" s="2"/>
      <c r="KPJ2824" s="2"/>
      <c r="KPK2824" s="2"/>
      <c r="KPL2824" s="2"/>
      <c r="KPM2824" s="2"/>
      <c r="KPN2824" s="2"/>
      <c r="KPO2824" s="2"/>
      <c r="KPP2824" s="2"/>
      <c r="KPQ2824" s="2"/>
      <c r="KPR2824" s="2"/>
      <c r="KPS2824" s="2"/>
      <c r="KPT2824" s="2"/>
      <c r="KPU2824" s="2"/>
      <c r="KPV2824" s="2"/>
      <c r="KPW2824" s="2"/>
      <c r="KPX2824" s="2"/>
      <c r="KPY2824" s="2"/>
      <c r="KPZ2824" s="2"/>
      <c r="KQA2824" s="2"/>
      <c r="KQB2824" s="2"/>
      <c r="KQC2824" s="2"/>
      <c r="KQD2824" s="2"/>
      <c r="KQE2824" s="2"/>
      <c r="KQF2824" s="2"/>
      <c r="KQG2824" s="2"/>
      <c r="KQH2824" s="2"/>
      <c r="KQI2824" s="2"/>
      <c r="KQJ2824" s="2"/>
      <c r="KQK2824" s="2"/>
      <c r="KQL2824" s="2"/>
      <c r="KQM2824" s="2"/>
      <c r="KQN2824" s="2"/>
      <c r="KQO2824" s="2"/>
      <c r="KQP2824" s="2"/>
      <c r="KQQ2824" s="2"/>
      <c r="KQR2824" s="2"/>
      <c r="KQS2824" s="2"/>
      <c r="KQT2824" s="2"/>
      <c r="KQU2824" s="2"/>
      <c r="KQV2824" s="2"/>
      <c r="KQW2824" s="2"/>
      <c r="KQX2824" s="2"/>
      <c r="KQY2824" s="2"/>
      <c r="KQZ2824" s="2"/>
      <c r="KRA2824" s="2"/>
      <c r="KRB2824" s="2"/>
      <c r="KRC2824" s="2"/>
      <c r="KRD2824" s="2"/>
      <c r="KRE2824" s="2"/>
      <c r="KRF2824" s="2"/>
      <c r="KRG2824" s="2"/>
      <c r="KRH2824" s="2"/>
      <c r="KRI2824" s="2"/>
      <c r="KRJ2824" s="2"/>
      <c r="KRK2824" s="2"/>
      <c r="KRL2824" s="2"/>
      <c r="KRM2824" s="2"/>
      <c r="KRN2824" s="2"/>
      <c r="KRO2824" s="2"/>
      <c r="KRP2824" s="2"/>
      <c r="KRQ2824" s="2"/>
      <c r="KRR2824" s="2"/>
      <c r="KRS2824" s="2"/>
      <c r="KRT2824" s="2"/>
      <c r="KRU2824" s="2"/>
      <c r="KRV2824" s="2"/>
      <c r="KRW2824" s="2"/>
      <c r="KRX2824" s="2"/>
      <c r="KRY2824" s="2"/>
      <c r="KRZ2824" s="2"/>
      <c r="KSA2824" s="2"/>
      <c r="KSB2824" s="2"/>
      <c r="KSC2824" s="2"/>
      <c r="KSD2824" s="2"/>
      <c r="KSE2824" s="2"/>
      <c r="KSF2824" s="2"/>
      <c r="KSG2824" s="2"/>
      <c r="KSH2824" s="2"/>
      <c r="KSI2824" s="2"/>
      <c r="KSJ2824" s="2"/>
      <c r="KSK2824" s="2"/>
      <c r="KSL2824" s="2"/>
      <c r="KSM2824" s="2"/>
      <c r="KSN2824" s="2"/>
      <c r="KSO2824" s="2"/>
      <c r="KSP2824" s="2"/>
      <c r="KSQ2824" s="2"/>
      <c r="KSR2824" s="2"/>
      <c r="KSS2824" s="2"/>
      <c r="KST2824" s="2"/>
      <c r="KSU2824" s="2"/>
      <c r="KSV2824" s="2"/>
      <c r="KSW2824" s="2"/>
      <c r="KSX2824" s="2"/>
      <c r="KSY2824" s="2"/>
      <c r="KSZ2824" s="2"/>
      <c r="KTA2824" s="2"/>
      <c r="KTB2824" s="2"/>
      <c r="KTC2824" s="2"/>
      <c r="KTD2824" s="2"/>
      <c r="KTE2824" s="2"/>
      <c r="KTF2824" s="2"/>
      <c r="KTG2824" s="2"/>
      <c r="KTH2824" s="2"/>
      <c r="KTI2824" s="2"/>
      <c r="KTJ2824" s="2"/>
      <c r="KTK2824" s="2"/>
      <c r="KTL2824" s="2"/>
      <c r="KTM2824" s="2"/>
      <c r="KTN2824" s="2"/>
      <c r="KTO2824" s="2"/>
      <c r="KTP2824" s="2"/>
      <c r="KTQ2824" s="2"/>
      <c r="KTR2824" s="2"/>
      <c r="KTS2824" s="2"/>
      <c r="KTT2824" s="2"/>
      <c r="KTU2824" s="2"/>
      <c r="KTV2824" s="2"/>
      <c r="KTW2824" s="2"/>
      <c r="KTX2824" s="2"/>
      <c r="KTY2824" s="2"/>
      <c r="KTZ2824" s="2"/>
      <c r="KUA2824" s="2"/>
      <c r="KUB2824" s="2"/>
      <c r="KUC2824" s="2"/>
      <c r="KUD2824" s="2"/>
      <c r="KUE2824" s="2"/>
      <c r="KUF2824" s="2"/>
      <c r="KUG2824" s="2"/>
      <c r="KUH2824" s="2"/>
      <c r="KUI2824" s="2"/>
      <c r="KUJ2824" s="2"/>
      <c r="KUK2824" s="2"/>
      <c r="KUL2824" s="2"/>
      <c r="KUM2824" s="2"/>
      <c r="KUN2824" s="2"/>
      <c r="KUO2824" s="2"/>
      <c r="KUP2824" s="2"/>
      <c r="KUQ2824" s="2"/>
      <c r="KUR2824" s="2"/>
      <c r="KUS2824" s="2"/>
      <c r="KUT2824" s="2"/>
      <c r="KUU2824" s="2"/>
      <c r="KUV2824" s="2"/>
      <c r="KUW2824" s="2"/>
      <c r="KUX2824" s="2"/>
      <c r="KUY2824" s="2"/>
      <c r="KUZ2824" s="2"/>
      <c r="KVA2824" s="2"/>
      <c r="KVB2824" s="2"/>
      <c r="KVC2824" s="2"/>
      <c r="KVD2824" s="2"/>
      <c r="KVE2824" s="2"/>
      <c r="KVF2824" s="2"/>
      <c r="KVG2824" s="2"/>
      <c r="KVH2824" s="2"/>
      <c r="KVI2824" s="2"/>
      <c r="KVJ2824" s="2"/>
      <c r="KVK2824" s="2"/>
      <c r="KVL2824" s="2"/>
      <c r="KVM2824" s="2"/>
      <c r="KVN2824" s="2"/>
      <c r="KVO2824" s="2"/>
      <c r="KVP2824" s="2"/>
      <c r="KVQ2824" s="2"/>
      <c r="KVR2824" s="2"/>
      <c r="KVS2824" s="2"/>
      <c r="KVT2824" s="2"/>
      <c r="KVU2824" s="2"/>
      <c r="KVV2824" s="2"/>
      <c r="KVW2824" s="2"/>
      <c r="KVX2824" s="2"/>
      <c r="KVY2824" s="2"/>
      <c r="KVZ2824" s="2"/>
      <c r="KWA2824" s="2"/>
      <c r="KWB2824" s="2"/>
      <c r="KWC2824" s="2"/>
      <c r="KWD2824" s="2"/>
      <c r="KWE2824" s="2"/>
      <c r="KWF2824" s="2"/>
      <c r="KWG2824" s="2"/>
      <c r="KWH2824" s="2"/>
      <c r="KWI2824" s="2"/>
      <c r="KWJ2824" s="2"/>
      <c r="KWK2824" s="2"/>
      <c r="KWL2824" s="2"/>
      <c r="KWM2824" s="2"/>
      <c r="KWN2824" s="2"/>
      <c r="KWO2824" s="2"/>
      <c r="KWP2824" s="2"/>
      <c r="KWQ2824" s="2"/>
      <c r="KWR2824" s="2"/>
      <c r="KWS2824" s="2"/>
      <c r="KWT2824" s="2"/>
      <c r="KWU2824" s="2"/>
      <c r="KWV2824" s="2"/>
      <c r="KWW2824" s="2"/>
      <c r="KWX2824" s="2"/>
      <c r="KWY2824" s="2"/>
      <c r="KWZ2824" s="2"/>
      <c r="KXA2824" s="2"/>
      <c r="KXB2824" s="2"/>
      <c r="KXC2824" s="2"/>
      <c r="KXD2824" s="2"/>
      <c r="KXE2824" s="2"/>
      <c r="KXF2824" s="2"/>
      <c r="KXG2824" s="2"/>
      <c r="KXH2824" s="2"/>
      <c r="KXI2824" s="2"/>
      <c r="KXJ2824" s="2"/>
      <c r="KXK2824" s="2"/>
      <c r="KXL2824" s="2"/>
      <c r="KXM2824" s="2"/>
      <c r="KXN2824" s="2"/>
      <c r="KXO2824" s="2"/>
      <c r="KXP2824" s="2"/>
      <c r="KXQ2824" s="2"/>
      <c r="KXR2824" s="2"/>
      <c r="KXS2824" s="2"/>
      <c r="KXT2824" s="2"/>
      <c r="KXU2824" s="2"/>
      <c r="KXV2824" s="2"/>
      <c r="KXW2824" s="2"/>
      <c r="KXX2824" s="2"/>
      <c r="KXY2824" s="2"/>
      <c r="KXZ2824" s="2"/>
      <c r="KYA2824" s="2"/>
      <c r="KYB2824" s="2"/>
      <c r="KYC2824" s="2"/>
      <c r="KYD2824" s="2"/>
      <c r="KYE2824" s="2"/>
      <c r="KYF2824" s="2"/>
      <c r="KYG2824" s="2"/>
      <c r="KYH2824" s="2"/>
      <c r="KYI2824" s="2"/>
      <c r="KYJ2824" s="2"/>
      <c r="KYK2824" s="2"/>
      <c r="KYL2824" s="2"/>
      <c r="KYM2824" s="2"/>
      <c r="KYN2824" s="2"/>
      <c r="KYO2824" s="2"/>
      <c r="KYP2824" s="2"/>
      <c r="KYQ2824" s="2"/>
      <c r="KYR2824" s="2"/>
      <c r="KYS2824" s="2"/>
      <c r="KYT2824" s="2"/>
      <c r="KYU2824" s="2"/>
      <c r="KYV2824" s="2"/>
      <c r="KYW2824" s="2"/>
      <c r="KYX2824" s="2"/>
      <c r="KYY2824" s="2"/>
      <c r="KYZ2824" s="2"/>
      <c r="KZA2824" s="2"/>
      <c r="KZB2824" s="2"/>
      <c r="KZC2824" s="2"/>
      <c r="KZD2824" s="2"/>
      <c r="KZE2824" s="2"/>
      <c r="KZF2824" s="2"/>
      <c r="KZG2824" s="2"/>
      <c r="KZH2824" s="2"/>
      <c r="KZI2824" s="2"/>
      <c r="KZJ2824" s="2"/>
      <c r="KZK2824" s="2"/>
      <c r="KZL2824" s="2"/>
      <c r="KZM2824" s="2"/>
      <c r="KZN2824" s="2"/>
      <c r="KZO2824" s="2"/>
      <c r="KZP2824" s="2"/>
      <c r="KZQ2824" s="2"/>
      <c r="KZR2824" s="2"/>
      <c r="KZS2824" s="2"/>
      <c r="KZT2824" s="2"/>
      <c r="KZU2824" s="2"/>
      <c r="KZV2824" s="2"/>
      <c r="KZW2824" s="2"/>
      <c r="KZX2824" s="2"/>
      <c r="KZY2824" s="2"/>
      <c r="KZZ2824" s="2"/>
      <c r="LAA2824" s="2"/>
      <c r="LAB2824" s="2"/>
      <c r="LAC2824" s="2"/>
      <c r="LAD2824" s="2"/>
      <c r="LAE2824" s="2"/>
      <c r="LAF2824" s="2"/>
      <c r="LAG2824" s="2"/>
      <c r="LAH2824" s="2"/>
      <c r="LAI2824" s="2"/>
      <c r="LAJ2824" s="2"/>
      <c r="LAK2824" s="2"/>
      <c r="LAL2824" s="2"/>
      <c r="LAM2824" s="2"/>
      <c r="LAN2824" s="2"/>
      <c r="LAO2824" s="2"/>
      <c r="LAP2824" s="2"/>
      <c r="LAQ2824" s="2"/>
      <c r="LAR2824" s="2"/>
      <c r="LAS2824" s="2"/>
      <c r="LAT2824" s="2"/>
      <c r="LAU2824" s="2"/>
      <c r="LAV2824" s="2"/>
      <c r="LAW2824" s="2"/>
      <c r="LAX2824" s="2"/>
      <c r="LAY2824" s="2"/>
      <c r="LAZ2824" s="2"/>
      <c r="LBA2824" s="2"/>
      <c r="LBB2824" s="2"/>
      <c r="LBC2824" s="2"/>
      <c r="LBD2824" s="2"/>
      <c r="LBE2824" s="2"/>
      <c r="LBF2824" s="2"/>
      <c r="LBG2824" s="2"/>
      <c r="LBH2824" s="2"/>
      <c r="LBI2824" s="2"/>
      <c r="LBJ2824" s="2"/>
      <c r="LBK2824" s="2"/>
      <c r="LBL2824" s="2"/>
      <c r="LBM2824" s="2"/>
      <c r="LBN2824" s="2"/>
      <c r="LBO2824" s="2"/>
      <c r="LBP2824" s="2"/>
      <c r="LBQ2824" s="2"/>
      <c r="LBR2824" s="2"/>
      <c r="LBS2824" s="2"/>
      <c r="LBT2824" s="2"/>
      <c r="LBU2824" s="2"/>
      <c r="LBV2824" s="2"/>
      <c r="LBW2824" s="2"/>
      <c r="LBX2824" s="2"/>
      <c r="LBY2824" s="2"/>
      <c r="LBZ2824" s="2"/>
      <c r="LCA2824" s="2"/>
      <c r="LCB2824" s="2"/>
      <c r="LCC2824" s="2"/>
      <c r="LCD2824" s="2"/>
      <c r="LCE2824" s="2"/>
      <c r="LCF2824" s="2"/>
      <c r="LCG2824" s="2"/>
      <c r="LCH2824" s="2"/>
      <c r="LCI2824" s="2"/>
      <c r="LCJ2824" s="2"/>
      <c r="LCK2824" s="2"/>
      <c r="LCL2824" s="2"/>
      <c r="LCM2824" s="2"/>
      <c r="LCN2824" s="2"/>
      <c r="LCO2824" s="2"/>
      <c r="LCP2824" s="2"/>
      <c r="LCQ2824" s="2"/>
      <c r="LCR2824" s="2"/>
      <c r="LCS2824" s="2"/>
      <c r="LCT2824" s="2"/>
      <c r="LCU2824" s="2"/>
      <c r="LCV2824" s="2"/>
      <c r="LCW2824" s="2"/>
      <c r="LCX2824" s="2"/>
      <c r="LCY2824" s="2"/>
      <c r="LCZ2824" s="2"/>
      <c r="LDA2824" s="2"/>
      <c r="LDB2824" s="2"/>
      <c r="LDC2824" s="2"/>
      <c r="LDD2824" s="2"/>
      <c r="LDE2824" s="2"/>
      <c r="LDF2824" s="2"/>
      <c r="LDG2824" s="2"/>
      <c r="LDH2824" s="2"/>
      <c r="LDI2824" s="2"/>
      <c r="LDJ2824" s="2"/>
      <c r="LDK2824" s="2"/>
      <c r="LDL2824" s="2"/>
      <c r="LDM2824" s="2"/>
      <c r="LDN2824" s="2"/>
      <c r="LDO2824" s="2"/>
      <c r="LDP2824" s="2"/>
      <c r="LDQ2824" s="2"/>
      <c r="LDR2824" s="2"/>
      <c r="LDS2824" s="2"/>
      <c r="LDT2824" s="2"/>
      <c r="LDU2824" s="2"/>
      <c r="LDV2824" s="2"/>
      <c r="LDW2824" s="2"/>
      <c r="LDX2824" s="2"/>
      <c r="LDY2824" s="2"/>
      <c r="LDZ2824" s="2"/>
      <c r="LEA2824" s="2"/>
      <c r="LEB2824" s="2"/>
      <c r="LEC2824" s="2"/>
      <c r="LED2824" s="2"/>
      <c r="LEE2824" s="2"/>
      <c r="LEF2824" s="2"/>
      <c r="LEG2824" s="2"/>
      <c r="LEH2824" s="2"/>
      <c r="LEI2824" s="2"/>
      <c r="LEJ2824" s="2"/>
      <c r="LEK2824" s="2"/>
      <c r="LEL2824" s="2"/>
      <c r="LEM2824" s="2"/>
      <c r="LEN2824" s="2"/>
      <c r="LEO2824" s="2"/>
      <c r="LEP2824" s="2"/>
      <c r="LEQ2824" s="2"/>
      <c r="LER2824" s="2"/>
      <c r="LES2824" s="2"/>
      <c r="LET2824" s="2"/>
      <c r="LEU2824" s="2"/>
      <c r="LEV2824" s="2"/>
      <c r="LEW2824" s="2"/>
      <c r="LEX2824" s="2"/>
      <c r="LEY2824" s="2"/>
      <c r="LEZ2824" s="2"/>
      <c r="LFA2824" s="2"/>
      <c r="LFB2824" s="2"/>
      <c r="LFC2824" s="2"/>
      <c r="LFD2824" s="2"/>
      <c r="LFE2824" s="2"/>
      <c r="LFF2824" s="2"/>
      <c r="LFG2824" s="2"/>
      <c r="LFH2824" s="2"/>
      <c r="LFI2824" s="2"/>
      <c r="LFJ2824" s="2"/>
      <c r="LFK2824" s="2"/>
      <c r="LFL2824" s="2"/>
      <c r="LFM2824" s="2"/>
      <c r="LFN2824" s="2"/>
      <c r="LFO2824" s="2"/>
      <c r="LFP2824" s="2"/>
      <c r="LFQ2824" s="2"/>
      <c r="LFR2824" s="2"/>
      <c r="LFS2824" s="2"/>
      <c r="LFT2824" s="2"/>
      <c r="LFU2824" s="2"/>
      <c r="LFV2824" s="2"/>
      <c r="LFW2824" s="2"/>
      <c r="LFX2824" s="2"/>
      <c r="LFY2824" s="2"/>
      <c r="LFZ2824" s="2"/>
      <c r="LGA2824" s="2"/>
      <c r="LGB2824" s="2"/>
      <c r="LGC2824" s="2"/>
      <c r="LGD2824" s="2"/>
      <c r="LGE2824" s="2"/>
      <c r="LGF2824" s="2"/>
      <c r="LGG2824" s="2"/>
      <c r="LGH2824" s="2"/>
      <c r="LGI2824" s="2"/>
      <c r="LGJ2824" s="2"/>
      <c r="LGK2824" s="2"/>
      <c r="LGL2824" s="2"/>
      <c r="LGM2824" s="2"/>
      <c r="LGN2824" s="2"/>
      <c r="LGO2824" s="2"/>
      <c r="LGP2824" s="2"/>
      <c r="LGQ2824" s="2"/>
      <c r="LGR2824" s="2"/>
      <c r="LGS2824" s="2"/>
      <c r="LGT2824" s="2"/>
      <c r="LGU2824" s="2"/>
      <c r="LGV2824" s="2"/>
      <c r="LGW2824" s="2"/>
      <c r="LGX2824" s="2"/>
      <c r="LGY2824" s="2"/>
      <c r="LGZ2824" s="2"/>
      <c r="LHA2824" s="2"/>
      <c r="LHB2824" s="2"/>
      <c r="LHC2824" s="2"/>
      <c r="LHD2824" s="2"/>
      <c r="LHE2824" s="2"/>
      <c r="LHF2824" s="2"/>
      <c r="LHG2824" s="2"/>
      <c r="LHH2824" s="2"/>
      <c r="LHI2824" s="2"/>
      <c r="LHJ2824" s="2"/>
      <c r="LHK2824" s="2"/>
      <c r="LHL2824" s="2"/>
      <c r="LHM2824" s="2"/>
      <c r="LHN2824" s="2"/>
      <c r="LHO2824" s="2"/>
      <c r="LHP2824" s="2"/>
      <c r="LHQ2824" s="2"/>
      <c r="LHR2824" s="2"/>
      <c r="LHS2824" s="2"/>
      <c r="LHT2824" s="2"/>
      <c r="LHU2824" s="2"/>
      <c r="LHV2824" s="2"/>
      <c r="LHW2824" s="2"/>
      <c r="LHX2824" s="2"/>
      <c r="LHY2824" s="2"/>
      <c r="LHZ2824" s="2"/>
      <c r="LIA2824" s="2"/>
      <c r="LIB2824" s="2"/>
      <c r="LIC2824" s="2"/>
      <c r="LID2824" s="2"/>
      <c r="LIE2824" s="2"/>
      <c r="LIF2824" s="2"/>
      <c r="LIG2824" s="2"/>
      <c r="LIH2824" s="2"/>
      <c r="LII2824" s="2"/>
      <c r="LIJ2824" s="2"/>
      <c r="LIK2824" s="2"/>
      <c r="LIL2824" s="2"/>
      <c r="LIM2824" s="2"/>
      <c r="LIN2824" s="2"/>
      <c r="LIO2824" s="2"/>
      <c r="LIP2824" s="2"/>
      <c r="LIQ2824" s="2"/>
      <c r="LIR2824" s="2"/>
      <c r="LIS2824" s="2"/>
      <c r="LIT2824" s="2"/>
      <c r="LIU2824" s="2"/>
      <c r="LIV2824" s="2"/>
      <c r="LIW2824" s="2"/>
      <c r="LIX2824" s="2"/>
      <c r="LIY2824" s="2"/>
      <c r="LIZ2824" s="2"/>
      <c r="LJA2824" s="2"/>
      <c r="LJB2824" s="2"/>
      <c r="LJC2824" s="2"/>
      <c r="LJD2824" s="2"/>
      <c r="LJE2824" s="2"/>
      <c r="LJF2824" s="2"/>
      <c r="LJG2824" s="2"/>
      <c r="LJH2824" s="2"/>
      <c r="LJI2824" s="2"/>
      <c r="LJJ2824" s="2"/>
      <c r="LJK2824" s="2"/>
      <c r="LJL2824" s="2"/>
      <c r="LJM2824" s="2"/>
      <c r="LJN2824" s="2"/>
      <c r="LJO2824" s="2"/>
      <c r="LJP2824" s="2"/>
      <c r="LJQ2824" s="2"/>
      <c r="LJR2824" s="2"/>
      <c r="LJS2824" s="2"/>
      <c r="LJT2824" s="2"/>
      <c r="LJU2824" s="2"/>
      <c r="LJV2824" s="2"/>
      <c r="LJW2824" s="2"/>
      <c r="LJX2824" s="2"/>
      <c r="LJY2824" s="2"/>
      <c r="LJZ2824" s="2"/>
      <c r="LKA2824" s="2"/>
      <c r="LKB2824" s="2"/>
      <c r="LKC2824" s="2"/>
      <c r="LKD2824" s="2"/>
      <c r="LKE2824" s="2"/>
      <c r="LKF2824" s="2"/>
      <c r="LKG2824" s="2"/>
      <c r="LKH2824" s="2"/>
      <c r="LKI2824" s="2"/>
      <c r="LKJ2824" s="2"/>
      <c r="LKK2824" s="2"/>
      <c r="LKL2824" s="2"/>
      <c r="LKM2824" s="2"/>
      <c r="LKN2824" s="2"/>
      <c r="LKO2824" s="2"/>
      <c r="LKP2824" s="2"/>
      <c r="LKQ2824" s="2"/>
      <c r="LKR2824" s="2"/>
      <c r="LKS2824" s="2"/>
      <c r="LKT2824" s="2"/>
      <c r="LKU2824" s="2"/>
      <c r="LKV2824" s="2"/>
      <c r="LKW2824" s="2"/>
      <c r="LKX2824" s="2"/>
      <c r="LKY2824" s="2"/>
      <c r="LKZ2824" s="2"/>
      <c r="LLA2824" s="2"/>
      <c r="LLB2824" s="2"/>
      <c r="LLC2824" s="2"/>
      <c r="LLD2824" s="2"/>
      <c r="LLE2824" s="2"/>
      <c r="LLF2824" s="2"/>
      <c r="LLG2824" s="2"/>
      <c r="LLH2824" s="2"/>
      <c r="LLI2824" s="2"/>
      <c r="LLJ2824" s="2"/>
      <c r="LLK2824" s="2"/>
      <c r="LLL2824" s="2"/>
      <c r="LLM2824" s="2"/>
      <c r="LLN2824" s="2"/>
      <c r="LLO2824" s="2"/>
      <c r="LLP2824" s="2"/>
      <c r="LLQ2824" s="2"/>
      <c r="LLR2824" s="2"/>
      <c r="LLS2824" s="2"/>
      <c r="LLT2824" s="2"/>
      <c r="LLU2824" s="2"/>
      <c r="LLV2824" s="2"/>
      <c r="LLW2824" s="2"/>
      <c r="LLX2824" s="2"/>
      <c r="LLY2824" s="2"/>
      <c r="LLZ2824" s="2"/>
      <c r="LMA2824" s="2"/>
      <c r="LMB2824" s="2"/>
      <c r="LMC2824" s="2"/>
      <c r="LMD2824" s="2"/>
      <c r="LME2824" s="2"/>
      <c r="LMF2824" s="2"/>
      <c r="LMG2824" s="2"/>
      <c r="LMH2824" s="2"/>
      <c r="LMI2824" s="2"/>
      <c r="LMJ2824" s="2"/>
      <c r="LMK2824" s="2"/>
      <c r="LML2824" s="2"/>
      <c r="LMM2824" s="2"/>
      <c r="LMN2824" s="2"/>
      <c r="LMO2824" s="2"/>
      <c r="LMP2824" s="2"/>
      <c r="LMQ2824" s="2"/>
      <c r="LMR2824" s="2"/>
      <c r="LMS2824" s="2"/>
      <c r="LMT2824" s="2"/>
      <c r="LMU2824" s="2"/>
      <c r="LMV2824" s="2"/>
      <c r="LMW2824" s="2"/>
      <c r="LMX2824" s="2"/>
      <c r="LMY2824" s="2"/>
      <c r="LMZ2824" s="2"/>
      <c r="LNA2824" s="2"/>
      <c r="LNB2824" s="2"/>
      <c r="LNC2824" s="2"/>
      <c r="LND2824" s="2"/>
      <c r="LNE2824" s="2"/>
      <c r="LNF2824" s="2"/>
      <c r="LNG2824" s="2"/>
      <c r="LNH2824" s="2"/>
      <c r="LNI2824" s="2"/>
      <c r="LNJ2824" s="2"/>
      <c r="LNK2824" s="2"/>
      <c r="LNL2824" s="2"/>
      <c r="LNM2824" s="2"/>
      <c r="LNN2824" s="2"/>
      <c r="LNO2824" s="2"/>
      <c r="LNP2824" s="2"/>
      <c r="LNQ2824" s="2"/>
      <c r="LNR2824" s="2"/>
      <c r="LNS2824" s="2"/>
      <c r="LNT2824" s="2"/>
      <c r="LNU2824" s="2"/>
      <c r="LNV2824" s="2"/>
      <c r="LNW2824" s="2"/>
      <c r="LNX2824" s="2"/>
      <c r="LNY2824" s="2"/>
      <c r="LNZ2824" s="2"/>
      <c r="LOA2824" s="2"/>
      <c r="LOB2824" s="2"/>
      <c r="LOC2824" s="2"/>
      <c r="LOD2824" s="2"/>
      <c r="LOE2824" s="2"/>
      <c r="LOF2824" s="2"/>
      <c r="LOG2824" s="2"/>
      <c r="LOH2824" s="2"/>
      <c r="LOI2824" s="2"/>
      <c r="LOJ2824" s="2"/>
      <c r="LOK2824" s="2"/>
      <c r="LOL2824" s="2"/>
      <c r="LOM2824" s="2"/>
      <c r="LON2824" s="2"/>
      <c r="LOO2824" s="2"/>
      <c r="LOP2824" s="2"/>
      <c r="LOQ2824" s="2"/>
      <c r="LOR2824" s="2"/>
      <c r="LOS2824" s="2"/>
      <c r="LOT2824" s="2"/>
      <c r="LOU2824" s="2"/>
      <c r="LOV2824" s="2"/>
      <c r="LOW2824" s="2"/>
      <c r="LOX2824" s="2"/>
      <c r="LOY2824" s="2"/>
      <c r="LOZ2824" s="2"/>
      <c r="LPA2824" s="2"/>
      <c r="LPB2824" s="2"/>
      <c r="LPC2824" s="2"/>
      <c r="LPD2824" s="2"/>
      <c r="LPE2824" s="2"/>
      <c r="LPF2824" s="2"/>
      <c r="LPG2824" s="2"/>
      <c r="LPH2824" s="2"/>
      <c r="LPI2824" s="2"/>
      <c r="LPJ2824" s="2"/>
      <c r="LPK2824" s="2"/>
      <c r="LPL2824" s="2"/>
      <c r="LPM2824" s="2"/>
      <c r="LPN2824" s="2"/>
      <c r="LPO2824" s="2"/>
      <c r="LPP2824" s="2"/>
      <c r="LPQ2824" s="2"/>
      <c r="LPR2824" s="2"/>
      <c r="LPS2824" s="2"/>
      <c r="LPT2824" s="2"/>
      <c r="LPU2824" s="2"/>
      <c r="LPV2824" s="2"/>
      <c r="LPW2824" s="2"/>
      <c r="LPX2824" s="2"/>
      <c r="LPY2824" s="2"/>
      <c r="LPZ2824" s="2"/>
      <c r="LQA2824" s="2"/>
      <c r="LQB2824" s="2"/>
      <c r="LQC2824" s="2"/>
      <c r="LQD2824" s="2"/>
      <c r="LQE2824" s="2"/>
      <c r="LQF2824" s="2"/>
      <c r="LQG2824" s="2"/>
      <c r="LQH2824" s="2"/>
      <c r="LQI2824" s="2"/>
      <c r="LQJ2824" s="2"/>
      <c r="LQK2824" s="2"/>
      <c r="LQL2824" s="2"/>
      <c r="LQM2824" s="2"/>
      <c r="LQN2824" s="2"/>
      <c r="LQO2824" s="2"/>
      <c r="LQP2824" s="2"/>
      <c r="LQQ2824" s="2"/>
      <c r="LQR2824" s="2"/>
      <c r="LQS2824" s="2"/>
      <c r="LQT2824" s="2"/>
      <c r="LQU2824" s="2"/>
      <c r="LQV2824" s="2"/>
      <c r="LQW2824" s="2"/>
      <c r="LQX2824" s="2"/>
      <c r="LQY2824" s="2"/>
      <c r="LQZ2824" s="2"/>
      <c r="LRA2824" s="2"/>
      <c r="LRB2824" s="2"/>
      <c r="LRC2824" s="2"/>
      <c r="LRD2824" s="2"/>
      <c r="LRE2824" s="2"/>
      <c r="LRF2824" s="2"/>
      <c r="LRG2824" s="2"/>
      <c r="LRH2824" s="2"/>
      <c r="LRI2824" s="2"/>
      <c r="LRJ2824" s="2"/>
      <c r="LRK2824" s="2"/>
      <c r="LRL2824" s="2"/>
      <c r="LRM2824" s="2"/>
      <c r="LRN2824" s="2"/>
      <c r="LRO2824" s="2"/>
      <c r="LRP2824" s="2"/>
      <c r="LRQ2824" s="2"/>
      <c r="LRR2824" s="2"/>
      <c r="LRS2824" s="2"/>
      <c r="LRT2824" s="2"/>
      <c r="LRU2824" s="2"/>
      <c r="LRV2824" s="2"/>
      <c r="LRW2824" s="2"/>
      <c r="LRX2824" s="2"/>
      <c r="LRY2824" s="2"/>
      <c r="LRZ2824" s="2"/>
      <c r="LSA2824" s="2"/>
      <c r="LSB2824" s="2"/>
      <c r="LSC2824" s="2"/>
      <c r="LSD2824" s="2"/>
      <c r="LSE2824" s="2"/>
      <c r="LSF2824" s="2"/>
      <c r="LSG2824" s="2"/>
      <c r="LSH2824" s="2"/>
      <c r="LSI2824" s="2"/>
      <c r="LSJ2824" s="2"/>
      <c r="LSK2824" s="2"/>
      <c r="LSL2824" s="2"/>
      <c r="LSM2824" s="2"/>
      <c r="LSN2824" s="2"/>
      <c r="LSO2824" s="2"/>
      <c r="LSP2824" s="2"/>
      <c r="LSQ2824" s="2"/>
      <c r="LSR2824" s="2"/>
      <c r="LSS2824" s="2"/>
      <c r="LST2824" s="2"/>
      <c r="LSU2824" s="2"/>
      <c r="LSV2824" s="2"/>
      <c r="LSW2824" s="2"/>
      <c r="LSX2824" s="2"/>
      <c r="LSY2824" s="2"/>
      <c r="LSZ2824" s="2"/>
      <c r="LTA2824" s="2"/>
      <c r="LTB2824" s="2"/>
      <c r="LTC2824" s="2"/>
      <c r="LTD2824" s="2"/>
      <c r="LTE2824" s="2"/>
      <c r="LTF2824" s="2"/>
      <c r="LTG2824" s="2"/>
      <c r="LTH2824" s="2"/>
      <c r="LTI2824" s="2"/>
      <c r="LTJ2824" s="2"/>
      <c r="LTK2824" s="2"/>
      <c r="LTL2824" s="2"/>
      <c r="LTM2824" s="2"/>
      <c r="LTN2824" s="2"/>
      <c r="LTO2824" s="2"/>
      <c r="LTP2824" s="2"/>
      <c r="LTQ2824" s="2"/>
      <c r="LTR2824" s="2"/>
      <c r="LTS2824" s="2"/>
      <c r="LTT2824" s="2"/>
      <c r="LTU2824" s="2"/>
      <c r="LTV2824" s="2"/>
      <c r="LTW2824" s="2"/>
      <c r="LTX2824" s="2"/>
      <c r="LTY2824" s="2"/>
      <c r="LTZ2824" s="2"/>
      <c r="LUA2824" s="2"/>
      <c r="LUB2824" s="2"/>
      <c r="LUC2824" s="2"/>
      <c r="LUD2824" s="2"/>
      <c r="LUE2824" s="2"/>
      <c r="LUF2824" s="2"/>
      <c r="LUG2824" s="2"/>
      <c r="LUH2824" s="2"/>
      <c r="LUI2824" s="2"/>
      <c r="LUJ2824" s="2"/>
      <c r="LUK2824" s="2"/>
      <c r="LUL2824" s="2"/>
      <c r="LUM2824" s="2"/>
      <c r="LUN2824" s="2"/>
      <c r="LUO2824" s="2"/>
      <c r="LUP2824" s="2"/>
      <c r="LUQ2824" s="2"/>
      <c r="LUR2824" s="2"/>
      <c r="LUS2824" s="2"/>
      <c r="LUT2824" s="2"/>
      <c r="LUU2824" s="2"/>
      <c r="LUV2824" s="2"/>
      <c r="LUW2824" s="2"/>
      <c r="LUX2824" s="2"/>
      <c r="LUY2824" s="2"/>
      <c r="LUZ2824" s="2"/>
      <c r="LVA2824" s="2"/>
      <c r="LVB2824" s="2"/>
      <c r="LVC2824" s="2"/>
      <c r="LVD2824" s="2"/>
      <c r="LVE2824" s="2"/>
      <c r="LVF2824" s="2"/>
      <c r="LVG2824" s="2"/>
      <c r="LVH2824" s="2"/>
      <c r="LVI2824" s="2"/>
      <c r="LVJ2824" s="2"/>
      <c r="LVK2824" s="2"/>
      <c r="LVL2824" s="2"/>
      <c r="LVM2824" s="2"/>
      <c r="LVN2824" s="2"/>
      <c r="LVO2824" s="2"/>
      <c r="LVP2824" s="2"/>
      <c r="LVQ2824" s="2"/>
      <c r="LVR2824" s="2"/>
      <c r="LVS2824" s="2"/>
      <c r="LVT2824" s="2"/>
      <c r="LVU2824" s="2"/>
      <c r="LVV2824" s="2"/>
      <c r="LVW2824" s="2"/>
      <c r="LVX2824" s="2"/>
      <c r="LVY2824" s="2"/>
      <c r="LVZ2824" s="2"/>
      <c r="LWA2824" s="2"/>
      <c r="LWB2824" s="2"/>
      <c r="LWC2824" s="2"/>
      <c r="LWD2824" s="2"/>
      <c r="LWE2824" s="2"/>
      <c r="LWF2824" s="2"/>
      <c r="LWG2824" s="2"/>
      <c r="LWH2824" s="2"/>
      <c r="LWI2824" s="2"/>
      <c r="LWJ2824" s="2"/>
      <c r="LWK2824" s="2"/>
      <c r="LWL2824" s="2"/>
      <c r="LWM2824" s="2"/>
      <c r="LWN2824" s="2"/>
      <c r="LWO2824" s="2"/>
      <c r="LWP2824" s="2"/>
      <c r="LWQ2824" s="2"/>
      <c r="LWR2824" s="2"/>
      <c r="LWS2824" s="2"/>
      <c r="LWT2824" s="2"/>
      <c r="LWU2824" s="2"/>
      <c r="LWV2824" s="2"/>
      <c r="LWW2824" s="2"/>
      <c r="LWX2824" s="2"/>
      <c r="LWY2824" s="2"/>
      <c r="LWZ2824" s="2"/>
      <c r="LXA2824" s="2"/>
      <c r="LXB2824" s="2"/>
      <c r="LXC2824" s="2"/>
      <c r="LXD2824" s="2"/>
      <c r="LXE2824" s="2"/>
      <c r="LXF2824" s="2"/>
      <c r="LXG2824" s="2"/>
      <c r="LXH2824" s="2"/>
      <c r="LXI2824" s="2"/>
      <c r="LXJ2824" s="2"/>
      <c r="LXK2824" s="2"/>
      <c r="LXL2824" s="2"/>
      <c r="LXM2824" s="2"/>
      <c r="LXN2824" s="2"/>
      <c r="LXO2824" s="2"/>
      <c r="LXP2824" s="2"/>
      <c r="LXQ2824" s="2"/>
      <c r="LXR2824" s="2"/>
      <c r="LXS2824" s="2"/>
      <c r="LXT2824" s="2"/>
      <c r="LXU2824" s="2"/>
      <c r="LXV2824" s="2"/>
      <c r="LXW2824" s="2"/>
      <c r="LXX2824" s="2"/>
      <c r="LXY2824" s="2"/>
      <c r="LXZ2824" s="2"/>
      <c r="LYA2824" s="2"/>
      <c r="LYB2824" s="2"/>
      <c r="LYC2824" s="2"/>
      <c r="LYD2824" s="2"/>
      <c r="LYE2824" s="2"/>
      <c r="LYF2824" s="2"/>
      <c r="LYG2824" s="2"/>
      <c r="LYH2824" s="2"/>
      <c r="LYI2824" s="2"/>
      <c r="LYJ2824" s="2"/>
      <c r="LYK2824" s="2"/>
      <c r="LYL2824" s="2"/>
      <c r="LYM2824" s="2"/>
      <c r="LYN2824" s="2"/>
      <c r="LYO2824" s="2"/>
      <c r="LYP2824" s="2"/>
      <c r="LYQ2824" s="2"/>
      <c r="LYR2824" s="2"/>
      <c r="LYS2824" s="2"/>
      <c r="LYT2824" s="2"/>
      <c r="LYU2824" s="2"/>
      <c r="LYV2824" s="2"/>
      <c r="LYW2824" s="2"/>
      <c r="LYX2824" s="2"/>
      <c r="LYY2824" s="2"/>
      <c r="LYZ2824" s="2"/>
      <c r="LZA2824" s="2"/>
      <c r="LZB2824" s="2"/>
      <c r="LZC2824" s="2"/>
      <c r="LZD2824" s="2"/>
      <c r="LZE2824" s="2"/>
      <c r="LZF2824" s="2"/>
      <c r="LZG2824" s="2"/>
      <c r="LZH2824" s="2"/>
      <c r="LZI2824" s="2"/>
      <c r="LZJ2824" s="2"/>
      <c r="LZK2824" s="2"/>
      <c r="LZL2824" s="2"/>
      <c r="LZM2824" s="2"/>
      <c r="LZN2824" s="2"/>
      <c r="LZO2824" s="2"/>
      <c r="LZP2824" s="2"/>
      <c r="LZQ2824" s="2"/>
      <c r="LZR2824" s="2"/>
      <c r="LZS2824" s="2"/>
      <c r="LZT2824" s="2"/>
      <c r="LZU2824" s="2"/>
      <c r="LZV2824" s="2"/>
      <c r="LZW2824" s="2"/>
      <c r="LZX2824" s="2"/>
      <c r="LZY2824" s="2"/>
      <c r="LZZ2824" s="2"/>
      <c r="MAA2824" s="2"/>
      <c r="MAB2824" s="2"/>
      <c r="MAC2824" s="2"/>
      <c r="MAD2824" s="2"/>
      <c r="MAE2824" s="2"/>
      <c r="MAF2824" s="2"/>
      <c r="MAG2824" s="2"/>
      <c r="MAH2824" s="2"/>
      <c r="MAI2824" s="2"/>
      <c r="MAJ2824" s="2"/>
      <c r="MAK2824" s="2"/>
      <c r="MAL2824" s="2"/>
      <c r="MAM2824" s="2"/>
      <c r="MAN2824" s="2"/>
      <c r="MAO2824" s="2"/>
      <c r="MAP2824" s="2"/>
      <c r="MAQ2824" s="2"/>
      <c r="MAR2824" s="2"/>
      <c r="MAS2824" s="2"/>
      <c r="MAT2824" s="2"/>
      <c r="MAU2824" s="2"/>
      <c r="MAV2824" s="2"/>
      <c r="MAW2824" s="2"/>
      <c r="MAX2824" s="2"/>
      <c r="MAY2824" s="2"/>
      <c r="MAZ2824" s="2"/>
      <c r="MBA2824" s="2"/>
      <c r="MBB2824" s="2"/>
      <c r="MBC2824" s="2"/>
      <c r="MBD2824" s="2"/>
      <c r="MBE2824" s="2"/>
      <c r="MBF2824" s="2"/>
      <c r="MBG2824" s="2"/>
      <c r="MBH2824" s="2"/>
      <c r="MBI2824" s="2"/>
      <c r="MBJ2824" s="2"/>
      <c r="MBK2824" s="2"/>
      <c r="MBL2824" s="2"/>
      <c r="MBM2824" s="2"/>
      <c r="MBN2824" s="2"/>
      <c r="MBO2824" s="2"/>
      <c r="MBP2824" s="2"/>
      <c r="MBQ2824" s="2"/>
      <c r="MBR2824" s="2"/>
      <c r="MBS2824" s="2"/>
      <c r="MBT2824" s="2"/>
      <c r="MBU2824" s="2"/>
      <c r="MBV2824" s="2"/>
      <c r="MBW2824" s="2"/>
      <c r="MBX2824" s="2"/>
      <c r="MBY2824" s="2"/>
      <c r="MBZ2824" s="2"/>
      <c r="MCA2824" s="2"/>
      <c r="MCB2824" s="2"/>
      <c r="MCC2824" s="2"/>
      <c r="MCD2824" s="2"/>
      <c r="MCE2824" s="2"/>
      <c r="MCF2824" s="2"/>
      <c r="MCG2824" s="2"/>
      <c r="MCH2824" s="2"/>
      <c r="MCI2824" s="2"/>
      <c r="MCJ2824" s="2"/>
      <c r="MCK2824" s="2"/>
      <c r="MCL2824" s="2"/>
      <c r="MCM2824" s="2"/>
      <c r="MCN2824" s="2"/>
      <c r="MCO2824" s="2"/>
      <c r="MCP2824" s="2"/>
      <c r="MCQ2824" s="2"/>
      <c r="MCR2824" s="2"/>
      <c r="MCS2824" s="2"/>
      <c r="MCT2824" s="2"/>
      <c r="MCU2824" s="2"/>
      <c r="MCV2824" s="2"/>
      <c r="MCW2824" s="2"/>
      <c r="MCX2824" s="2"/>
      <c r="MCY2824" s="2"/>
      <c r="MCZ2824" s="2"/>
      <c r="MDA2824" s="2"/>
      <c r="MDB2824" s="2"/>
      <c r="MDC2824" s="2"/>
      <c r="MDD2824" s="2"/>
      <c r="MDE2824" s="2"/>
      <c r="MDF2824" s="2"/>
      <c r="MDG2824" s="2"/>
      <c r="MDH2824" s="2"/>
      <c r="MDI2824" s="2"/>
      <c r="MDJ2824" s="2"/>
      <c r="MDK2824" s="2"/>
      <c r="MDL2824" s="2"/>
      <c r="MDM2824" s="2"/>
      <c r="MDN2824" s="2"/>
      <c r="MDO2824" s="2"/>
      <c r="MDP2824" s="2"/>
      <c r="MDQ2824" s="2"/>
      <c r="MDR2824" s="2"/>
      <c r="MDS2824" s="2"/>
      <c r="MDT2824" s="2"/>
      <c r="MDU2824" s="2"/>
      <c r="MDV2824" s="2"/>
      <c r="MDW2824" s="2"/>
      <c r="MDX2824" s="2"/>
      <c r="MDY2824" s="2"/>
      <c r="MDZ2824" s="2"/>
      <c r="MEA2824" s="2"/>
      <c r="MEB2824" s="2"/>
      <c r="MEC2824" s="2"/>
      <c r="MED2824" s="2"/>
      <c r="MEE2824" s="2"/>
      <c r="MEF2824" s="2"/>
      <c r="MEG2824" s="2"/>
      <c r="MEH2824" s="2"/>
      <c r="MEI2824" s="2"/>
      <c r="MEJ2824" s="2"/>
      <c r="MEK2824" s="2"/>
      <c r="MEL2824" s="2"/>
      <c r="MEM2824" s="2"/>
      <c r="MEN2824" s="2"/>
      <c r="MEO2824" s="2"/>
      <c r="MEP2824" s="2"/>
      <c r="MEQ2824" s="2"/>
      <c r="MER2824" s="2"/>
      <c r="MES2824" s="2"/>
      <c r="MET2824" s="2"/>
      <c r="MEU2824" s="2"/>
      <c r="MEV2824" s="2"/>
      <c r="MEW2824" s="2"/>
      <c r="MEX2824" s="2"/>
      <c r="MEY2824" s="2"/>
      <c r="MEZ2824" s="2"/>
      <c r="MFA2824" s="2"/>
      <c r="MFB2824" s="2"/>
      <c r="MFC2824" s="2"/>
      <c r="MFD2824" s="2"/>
      <c r="MFE2824" s="2"/>
      <c r="MFF2824" s="2"/>
      <c r="MFG2824" s="2"/>
      <c r="MFH2824" s="2"/>
      <c r="MFI2824" s="2"/>
      <c r="MFJ2824" s="2"/>
      <c r="MFK2824" s="2"/>
      <c r="MFL2824" s="2"/>
      <c r="MFM2824" s="2"/>
      <c r="MFN2824" s="2"/>
      <c r="MFO2824" s="2"/>
      <c r="MFP2824" s="2"/>
      <c r="MFQ2824" s="2"/>
      <c r="MFR2824" s="2"/>
      <c r="MFS2824" s="2"/>
      <c r="MFT2824" s="2"/>
      <c r="MFU2824" s="2"/>
      <c r="MFV2824" s="2"/>
      <c r="MFW2824" s="2"/>
      <c r="MFX2824" s="2"/>
      <c r="MFY2824" s="2"/>
      <c r="MFZ2824" s="2"/>
      <c r="MGA2824" s="2"/>
      <c r="MGB2824" s="2"/>
      <c r="MGC2824" s="2"/>
      <c r="MGD2824" s="2"/>
      <c r="MGE2824" s="2"/>
      <c r="MGF2824" s="2"/>
      <c r="MGG2824" s="2"/>
      <c r="MGH2824" s="2"/>
      <c r="MGI2824" s="2"/>
      <c r="MGJ2824" s="2"/>
      <c r="MGK2824" s="2"/>
      <c r="MGL2824" s="2"/>
      <c r="MGM2824" s="2"/>
      <c r="MGN2824" s="2"/>
      <c r="MGO2824" s="2"/>
      <c r="MGP2824" s="2"/>
      <c r="MGQ2824" s="2"/>
      <c r="MGR2824" s="2"/>
      <c r="MGS2824" s="2"/>
      <c r="MGT2824" s="2"/>
      <c r="MGU2824" s="2"/>
      <c r="MGV2824" s="2"/>
      <c r="MGW2824" s="2"/>
      <c r="MGX2824" s="2"/>
      <c r="MGY2824" s="2"/>
      <c r="MGZ2824" s="2"/>
      <c r="MHA2824" s="2"/>
      <c r="MHB2824" s="2"/>
      <c r="MHC2824" s="2"/>
      <c r="MHD2824" s="2"/>
      <c r="MHE2824" s="2"/>
      <c r="MHF2824" s="2"/>
      <c r="MHG2824" s="2"/>
      <c r="MHH2824" s="2"/>
      <c r="MHI2824" s="2"/>
      <c r="MHJ2824" s="2"/>
      <c r="MHK2824" s="2"/>
      <c r="MHL2824" s="2"/>
      <c r="MHM2824" s="2"/>
      <c r="MHN2824" s="2"/>
      <c r="MHO2824" s="2"/>
      <c r="MHP2824" s="2"/>
      <c r="MHQ2824" s="2"/>
      <c r="MHR2824" s="2"/>
      <c r="MHS2824" s="2"/>
      <c r="MHT2824" s="2"/>
      <c r="MHU2824" s="2"/>
      <c r="MHV2824" s="2"/>
      <c r="MHW2824" s="2"/>
      <c r="MHX2824" s="2"/>
      <c r="MHY2824" s="2"/>
      <c r="MHZ2824" s="2"/>
      <c r="MIA2824" s="2"/>
      <c r="MIB2824" s="2"/>
      <c r="MIC2824" s="2"/>
      <c r="MID2824" s="2"/>
      <c r="MIE2824" s="2"/>
      <c r="MIF2824" s="2"/>
      <c r="MIG2824" s="2"/>
      <c r="MIH2824" s="2"/>
      <c r="MII2824" s="2"/>
      <c r="MIJ2824" s="2"/>
      <c r="MIK2824" s="2"/>
      <c r="MIL2824" s="2"/>
      <c r="MIM2824" s="2"/>
      <c r="MIN2824" s="2"/>
      <c r="MIO2824" s="2"/>
      <c r="MIP2824" s="2"/>
      <c r="MIQ2824" s="2"/>
      <c r="MIR2824" s="2"/>
      <c r="MIS2824" s="2"/>
      <c r="MIT2824" s="2"/>
      <c r="MIU2824" s="2"/>
      <c r="MIV2824" s="2"/>
      <c r="MIW2824" s="2"/>
      <c r="MIX2824" s="2"/>
      <c r="MIY2824" s="2"/>
      <c r="MIZ2824" s="2"/>
      <c r="MJA2824" s="2"/>
      <c r="MJB2824" s="2"/>
      <c r="MJC2824" s="2"/>
      <c r="MJD2824" s="2"/>
      <c r="MJE2824" s="2"/>
      <c r="MJF2824" s="2"/>
      <c r="MJG2824" s="2"/>
      <c r="MJH2824" s="2"/>
      <c r="MJI2824" s="2"/>
      <c r="MJJ2824" s="2"/>
      <c r="MJK2824" s="2"/>
      <c r="MJL2824" s="2"/>
      <c r="MJM2824" s="2"/>
      <c r="MJN2824" s="2"/>
      <c r="MJO2824" s="2"/>
      <c r="MJP2824" s="2"/>
      <c r="MJQ2824" s="2"/>
      <c r="MJR2824" s="2"/>
      <c r="MJS2824" s="2"/>
      <c r="MJT2824" s="2"/>
      <c r="MJU2824" s="2"/>
      <c r="MJV2824" s="2"/>
      <c r="MJW2824" s="2"/>
      <c r="MJX2824" s="2"/>
      <c r="MJY2824" s="2"/>
      <c r="MJZ2824" s="2"/>
      <c r="MKA2824" s="2"/>
      <c r="MKB2824" s="2"/>
      <c r="MKC2824" s="2"/>
      <c r="MKD2824" s="2"/>
      <c r="MKE2824" s="2"/>
      <c r="MKF2824" s="2"/>
      <c r="MKG2824" s="2"/>
      <c r="MKH2824" s="2"/>
      <c r="MKI2824" s="2"/>
      <c r="MKJ2824" s="2"/>
      <c r="MKK2824" s="2"/>
      <c r="MKL2824" s="2"/>
      <c r="MKM2824" s="2"/>
      <c r="MKN2824" s="2"/>
      <c r="MKO2824" s="2"/>
      <c r="MKP2824" s="2"/>
      <c r="MKQ2824" s="2"/>
      <c r="MKR2824" s="2"/>
      <c r="MKS2824" s="2"/>
      <c r="MKT2824" s="2"/>
      <c r="MKU2824" s="2"/>
      <c r="MKV2824" s="2"/>
      <c r="MKW2824" s="2"/>
      <c r="MKX2824" s="2"/>
      <c r="MKY2824" s="2"/>
      <c r="MKZ2824" s="2"/>
      <c r="MLA2824" s="2"/>
      <c r="MLB2824" s="2"/>
      <c r="MLC2824" s="2"/>
      <c r="MLD2824" s="2"/>
      <c r="MLE2824" s="2"/>
      <c r="MLF2824" s="2"/>
      <c r="MLG2824" s="2"/>
      <c r="MLH2824" s="2"/>
      <c r="MLI2824" s="2"/>
      <c r="MLJ2824" s="2"/>
      <c r="MLK2824" s="2"/>
      <c r="MLL2824" s="2"/>
      <c r="MLM2824" s="2"/>
      <c r="MLN2824" s="2"/>
      <c r="MLO2824" s="2"/>
      <c r="MLP2824" s="2"/>
      <c r="MLQ2824" s="2"/>
      <c r="MLR2824" s="2"/>
      <c r="MLS2824" s="2"/>
      <c r="MLT2824" s="2"/>
      <c r="MLU2824" s="2"/>
      <c r="MLV2824" s="2"/>
      <c r="MLW2824" s="2"/>
      <c r="MLX2824" s="2"/>
      <c r="MLY2824" s="2"/>
      <c r="MLZ2824" s="2"/>
      <c r="MMA2824" s="2"/>
      <c r="MMB2824" s="2"/>
      <c r="MMC2824" s="2"/>
      <c r="MMD2824" s="2"/>
      <c r="MME2824" s="2"/>
      <c r="MMF2824" s="2"/>
      <c r="MMG2824" s="2"/>
      <c r="MMH2824" s="2"/>
      <c r="MMI2824" s="2"/>
      <c r="MMJ2824" s="2"/>
      <c r="MMK2824" s="2"/>
      <c r="MML2824" s="2"/>
      <c r="MMM2824" s="2"/>
      <c r="MMN2824" s="2"/>
      <c r="MMO2824" s="2"/>
      <c r="MMP2824" s="2"/>
      <c r="MMQ2824" s="2"/>
      <c r="MMR2824" s="2"/>
      <c r="MMS2824" s="2"/>
      <c r="MMT2824" s="2"/>
      <c r="MMU2824" s="2"/>
      <c r="MMV2824" s="2"/>
      <c r="MMW2824" s="2"/>
      <c r="MMX2824" s="2"/>
      <c r="MMY2824" s="2"/>
      <c r="MMZ2824" s="2"/>
      <c r="MNA2824" s="2"/>
      <c r="MNB2824" s="2"/>
      <c r="MNC2824" s="2"/>
      <c r="MND2824" s="2"/>
      <c r="MNE2824" s="2"/>
      <c r="MNF2824" s="2"/>
      <c r="MNG2824" s="2"/>
      <c r="MNH2824" s="2"/>
      <c r="MNI2824" s="2"/>
      <c r="MNJ2824" s="2"/>
      <c r="MNK2824" s="2"/>
      <c r="MNL2824" s="2"/>
      <c r="MNM2824" s="2"/>
      <c r="MNN2824" s="2"/>
      <c r="MNO2824" s="2"/>
      <c r="MNP2824" s="2"/>
      <c r="MNQ2824" s="2"/>
      <c r="MNR2824" s="2"/>
      <c r="MNS2824" s="2"/>
      <c r="MNT2824" s="2"/>
      <c r="MNU2824" s="2"/>
      <c r="MNV2824" s="2"/>
      <c r="MNW2824" s="2"/>
      <c r="MNX2824" s="2"/>
      <c r="MNY2824" s="2"/>
      <c r="MNZ2824" s="2"/>
      <c r="MOA2824" s="2"/>
      <c r="MOB2824" s="2"/>
      <c r="MOC2824" s="2"/>
      <c r="MOD2824" s="2"/>
      <c r="MOE2824" s="2"/>
      <c r="MOF2824" s="2"/>
      <c r="MOG2824" s="2"/>
      <c r="MOH2824" s="2"/>
      <c r="MOI2824" s="2"/>
      <c r="MOJ2824" s="2"/>
      <c r="MOK2824" s="2"/>
      <c r="MOL2824" s="2"/>
      <c r="MOM2824" s="2"/>
      <c r="MON2824" s="2"/>
      <c r="MOO2824" s="2"/>
      <c r="MOP2824" s="2"/>
      <c r="MOQ2824" s="2"/>
      <c r="MOR2824" s="2"/>
      <c r="MOS2824" s="2"/>
      <c r="MOT2824" s="2"/>
      <c r="MOU2824" s="2"/>
      <c r="MOV2824" s="2"/>
      <c r="MOW2824" s="2"/>
      <c r="MOX2824" s="2"/>
      <c r="MOY2824" s="2"/>
      <c r="MOZ2824" s="2"/>
      <c r="MPA2824" s="2"/>
      <c r="MPB2824" s="2"/>
      <c r="MPC2824" s="2"/>
      <c r="MPD2824" s="2"/>
      <c r="MPE2824" s="2"/>
      <c r="MPF2824" s="2"/>
      <c r="MPG2824" s="2"/>
      <c r="MPH2824" s="2"/>
      <c r="MPI2824" s="2"/>
      <c r="MPJ2824" s="2"/>
      <c r="MPK2824" s="2"/>
      <c r="MPL2824" s="2"/>
      <c r="MPM2824" s="2"/>
      <c r="MPN2824" s="2"/>
      <c r="MPO2824" s="2"/>
      <c r="MPP2824" s="2"/>
      <c r="MPQ2824" s="2"/>
      <c r="MPR2824" s="2"/>
      <c r="MPS2824" s="2"/>
      <c r="MPT2824" s="2"/>
      <c r="MPU2824" s="2"/>
      <c r="MPV2824" s="2"/>
      <c r="MPW2824" s="2"/>
      <c r="MPX2824" s="2"/>
      <c r="MPY2824" s="2"/>
      <c r="MPZ2824" s="2"/>
      <c r="MQA2824" s="2"/>
      <c r="MQB2824" s="2"/>
      <c r="MQC2824" s="2"/>
      <c r="MQD2824" s="2"/>
      <c r="MQE2824" s="2"/>
      <c r="MQF2824" s="2"/>
      <c r="MQG2824" s="2"/>
      <c r="MQH2824" s="2"/>
      <c r="MQI2824" s="2"/>
      <c r="MQJ2824" s="2"/>
      <c r="MQK2824" s="2"/>
      <c r="MQL2824" s="2"/>
      <c r="MQM2824" s="2"/>
      <c r="MQN2824" s="2"/>
      <c r="MQO2824" s="2"/>
      <c r="MQP2824" s="2"/>
      <c r="MQQ2824" s="2"/>
      <c r="MQR2824" s="2"/>
      <c r="MQS2824" s="2"/>
      <c r="MQT2824" s="2"/>
      <c r="MQU2824" s="2"/>
      <c r="MQV2824" s="2"/>
      <c r="MQW2824" s="2"/>
      <c r="MQX2824" s="2"/>
      <c r="MQY2824" s="2"/>
      <c r="MQZ2824" s="2"/>
      <c r="MRA2824" s="2"/>
      <c r="MRB2824" s="2"/>
      <c r="MRC2824" s="2"/>
      <c r="MRD2824" s="2"/>
      <c r="MRE2824" s="2"/>
      <c r="MRF2824" s="2"/>
      <c r="MRG2824" s="2"/>
      <c r="MRH2824" s="2"/>
      <c r="MRI2824" s="2"/>
      <c r="MRJ2824" s="2"/>
      <c r="MRK2824" s="2"/>
      <c r="MRL2824" s="2"/>
      <c r="MRM2824" s="2"/>
      <c r="MRN2824" s="2"/>
      <c r="MRO2824" s="2"/>
      <c r="MRP2824" s="2"/>
      <c r="MRQ2824" s="2"/>
      <c r="MRR2824" s="2"/>
      <c r="MRS2824" s="2"/>
      <c r="MRT2824" s="2"/>
      <c r="MRU2824" s="2"/>
      <c r="MRV2824" s="2"/>
      <c r="MRW2824" s="2"/>
      <c r="MRX2824" s="2"/>
      <c r="MRY2824" s="2"/>
      <c r="MRZ2824" s="2"/>
      <c r="MSA2824" s="2"/>
      <c r="MSB2824" s="2"/>
      <c r="MSC2824" s="2"/>
      <c r="MSD2824" s="2"/>
      <c r="MSE2824" s="2"/>
      <c r="MSF2824" s="2"/>
      <c r="MSG2824" s="2"/>
      <c r="MSH2824" s="2"/>
      <c r="MSI2824" s="2"/>
      <c r="MSJ2824" s="2"/>
      <c r="MSK2824" s="2"/>
      <c r="MSL2824" s="2"/>
      <c r="MSM2824" s="2"/>
      <c r="MSN2824" s="2"/>
      <c r="MSO2824" s="2"/>
      <c r="MSP2824" s="2"/>
      <c r="MSQ2824" s="2"/>
      <c r="MSR2824" s="2"/>
      <c r="MSS2824" s="2"/>
      <c r="MST2824" s="2"/>
      <c r="MSU2824" s="2"/>
      <c r="MSV2824" s="2"/>
      <c r="MSW2824" s="2"/>
      <c r="MSX2824" s="2"/>
      <c r="MSY2824" s="2"/>
      <c r="MSZ2824" s="2"/>
      <c r="MTA2824" s="2"/>
      <c r="MTB2824" s="2"/>
      <c r="MTC2824" s="2"/>
      <c r="MTD2824" s="2"/>
      <c r="MTE2824" s="2"/>
      <c r="MTF2824" s="2"/>
      <c r="MTG2824" s="2"/>
      <c r="MTH2824" s="2"/>
      <c r="MTI2824" s="2"/>
      <c r="MTJ2824" s="2"/>
      <c r="MTK2824" s="2"/>
      <c r="MTL2824" s="2"/>
      <c r="MTM2824" s="2"/>
      <c r="MTN2824" s="2"/>
      <c r="MTO2824" s="2"/>
      <c r="MTP2824" s="2"/>
      <c r="MTQ2824" s="2"/>
      <c r="MTR2824" s="2"/>
      <c r="MTS2824" s="2"/>
      <c r="MTT2824" s="2"/>
      <c r="MTU2824" s="2"/>
      <c r="MTV2824" s="2"/>
      <c r="MTW2824" s="2"/>
      <c r="MTX2824" s="2"/>
      <c r="MTY2824" s="2"/>
      <c r="MTZ2824" s="2"/>
      <c r="MUA2824" s="2"/>
      <c r="MUB2824" s="2"/>
      <c r="MUC2824" s="2"/>
      <c r="MUD2824" s="2"/>
      <c r="MUE2824" s="2"/>
      <c r="MUF2824" s="2"/>
      <c r="MUG2824" s="2"/>
      <c r="MUH2824" s="2"/>
      <c r="MUI2824" s="2"/>
      <c r="MUJ2824" s="2"/>
      <c r="MUK2824" s="2"/>
      <c r="MUL2824" s="2"/>
      <c r="MUM2824" s="2"/>
      <c r="MUN2824" s="2"/>
      <c r="MUO2824" s="2"/>
      <c r="MUP2824" s="2"/>
      <c r="MUQ2824" s="2"/>
      <c r="MUR2824" s="2"/>
      <c r="MUS2824" s="2"/>
      <c r="MUT2824" s="2"/>
      <c r="MUU2824" s="2"/>
      <c r="MUV2824" s="2"/>
      <c r="MUW2824" s="2"/>
      <c r="MUX2824" s="2"/>
      <c r="MUY2824" s="2"/>
      <c r="MUZ2824" s="2"/>
      <c r="MVA2824" s="2"/>
      <c r="MVB2824" s="2"/>
      <c r="MVC2824" s="2"/>
      <c r="MVD2824" s="2"/>
      <c r="MVE2824" s="2"/>
      <c r="MVF2824" s="2"/>
      <c r="MVG2824" s="2"/>
      <c r="MVH2824" s="2"/>
      <c r="MVI2824" s="2"/>
      <c r="MVJ2824" s="2"/>
      <c r="MVK2824" s="2"/>
      <c r="MVL2824" s="2"/>
      <c r="MVM2824" s="2"/>
      <c r="MVN2824" s="2"/>
      <c r="MVO2824" s="2"/>
      <c r="MVP2824" s="2"/>
      <c r="MVQ2824" s="2"/>
      <c r="MVR2824" s="2"/>
      <c r="MVS2824" s="2"/>
      <c r="MVT2824" s="2"/>
      <c r="MVU2824" s="2"/>
      <c r="MVV2824" s="2"/>
      <c r="MVW2824" s="2"/>
      <c r="MVX2824" s="2"/>
      <c r="MVY2824" s="2"/>
      <c r="MVZ2824" s="2"/>
      <c r="MWA2824" s="2"/>
      <c r="MWB2824" s="2"/>
      <c r="MWC2824" s="2"/>
      <c r="MWD2824" s="2"/>
      <c r="MWE2824" s="2"/>
      <c r="MWF2824" s="2"/>
      <c r="MWG2824" s="2"/>
      <c r="MWH2824" s="2"/>
      <c r="MWI2824" s="2"/>
      <c r="MWJ2824" s="2"/>
      <c r="MWK2824" s="2"/>
      <c r="MWL2824" s="2"/>
      <c r="MWM2824" s="2"/>
      <c r="MWN2824" s="2"/>
      <c r="MWO2824" s="2"/>
      <c r="MWP2824" s="2"/>
      <c r="MWQ2824" s="2"/>
      <c r="MWR2824" s="2"/>
      <c r="MWS2824" s="2"/>
      <c r="MWT2824" s="2"/>
      <c r="MWU2824" s="2"/>
      <c r="MWV2824" s="2"/>
      <c r="MWW2824" s="2"/>
      <c r="MWX2824" s="2"/>
      <c r="MWY2824" s="2"/>
      <c r="MWZ2824" s="2"/>
      <c r="MXA2824" s="2"/>
      <c r="MXB2824" s="2"/>
      <c r="MXC2824" s="2"/>
      <c r="MXD2824" s="2"/>
      <c r="MXE2824" s="2"/>
      <c r="MXF2824" s="2"/>
      <c r="MXG2824" s="2"/>
      <c r="MXH2824" s="2"/>
      <c r="MXI2824" s="2"/>
      <c r="MXJ2824" s="2"/>
      <c r="MXK2824" s="2"/>
      <c r="MXL2824" s="2"/>
      <c r="MXM2824" s="2"/>
      <c r="MXN2824" s="2"/>
      <c r="MXO2824" s="2"/>
      <c r="MXP2824" s="2"/>
      <c r="MXQ2824" s="2"/>
      <c r="MXR2824" s="2"/>
      <c r="MXS2824" s="2"/>
      <c r="MXT2824" s="2"/>
      <c r="MXU2824" s="2"/>
      <c r="MXV2824" s="2"/>
      <c r="MXW2824" s="2"/>
      <c r="MXX2824" s="2"/>
      <c r="MXY2824" s="2"/>
      <c r="MXZ2824" s="2"/>
      <c r="MYA2824" s="2"/>
      <c r="MYB2824" s="2"/>
      <c r="MYC2824" s="2"/>
      <c r="MYD2824" s="2"/>
      <c r="MYE2824" s="2"/>
      <c r="MYF2824" s="2"/>
      <c r="MYG2824" s="2"/>
      <c r="MYH2824" s="2"/>
      <c r="MYI2824" s="2"/>
      <c r="MYJ2824" s="2"/>
      <c r="MYK2824" s="2"/>
      <c r="MYL2824" s="2"/>
      <c r="MYM2824" s="2"/>
      <c r="MYN2824" s="2"/>
      <c r="MYO2824" s="2"/>
      <c r="MYP2824" s="2"/>
      <c r="MYQ2824" s="2"/>
      <c r="MYR2824" s="2"/>
      <c r="MYS2824" s="2"/>
      <c r="MYT2824" s="2"/>
      <c r="MYU2824" s="2"/>
      <c r="MYV2824" s="2"/>
      <c r="MYW2824" s="2"/>
      <c r="MYX2824" s="2"/>
      <c r="MYY2824" s="2"/>
      <c r="MYZ2824" s="2"/>
      <c r="MZA2824" s="2"/>
      <c r="MZB2824" s="2"/>
      <c r="MZC2824" s="2"/>
      <c r="MZD2824" s="2"/>
      <c r="MZE2824" s="2"/>
      <c r="MZF2824" s="2"/>
      <c r="MZG2824" s="2"/>
      <c r="MZH2824" s="2"/>
      <c r="MZI2824" s="2"/>
      <c r="MZJ2824" s="2"/>
      <c r="MZK2824" s="2"/>
      <c r="MZL2824" s="2"/>
      <c r="MZM2824" s="2"/>
      <c r="MZN2824" s="2"/>
      <c r="MZO2824" s="2"/>
      <c r="MZP2824" s="2"/>
      <c r="MZQ2824" s="2"/>
      <c r="MZR2824" s="2"/>
      <c r="MZS2824" s="2"/>
      <c r="MZT2824" s="2"/>
      <c r="MZU2824" s="2"/>
      <c r="MZV2824" s="2"/>
      <c r="MZW2824" s="2"/>
      <c r="MZX2824" s="2"/>
      <c r="MZY2824" s="2"/>
      <c r="MZZ2824" s="2"/>
      <c r="NAA2824" s="2"/>
      <c r="NAB2824" s="2"/>
      <c r="NAC2824" s="2"/>
      <c r="NAD2824" s="2"/>
      <c r="NAE2824" s="2"/>
      <c r="NAF2824" s="2"/>
      <c r="NAG2824" s="2"/>
      <c r="NAH2824" s="2"/>
      <c r="NAI2824" s="2"/>
      <c r="NAJ2824" s="2"/>
      <c r="NAK2824" s="2"/>
      <c r="NAL2824" s="2"/>
      <c r="NAM2824" s="2"/>
      <c r="NAN2824" s="2"/>
      <c r="NAO2824" s="2"/>
      <c r="NAP2824" s="2"/>
      <c r="NAQ2824" s="2"/>
      <c r="NAR2824" s="2"/>
      <c r="NAS2824" s="2"/>
      <c r="NAT2824" s="2"/>
      <c r="NAU2824" s="2"/>
      <c r="NAV2824" s="2"/>
      <c r="NAW2824" s="2"/>
      <c r="NAX2824" s="2"/>
      <c r="NAY2824" s="2"/>
      <c r="NAZ2824" s="2"/>
      <c r="NBA2824" s="2"/>
      <c r="NBB2824" s="2"/>
      <c r="NBC2824" s="2"/>
      <c r="NBD2824" s="2"/>
      <c r="NBE2824" s="2"/>
      <c r="NBF2824" s="2"/>
      <c r="NBG2824" s="2"/>
      <c r="NBH2824" s="2"/>
      <c r="NBI2824" s="2"/>
      <c r="NBJ2824" s="2"/>
      <c r="NBK2824" s="2"/>
      <c r="NBL2824" s="2"/>
      <c r="NBM2824" s="2"/>
      <c r="NBN2824" s="2"/>
      <c r="NBO2824" s="2"/>
      <c r="NBP2824" s="2"/>
      <c r="NBQ2824" s="2"/>
      <c r="NBR2824" s="2"/>
      <c r="NBS2824" s="2"/>
      <c r="NBT2824" s="2"/>
      <c r="NBU2824" s="2"/>
      <c r="NBV2824" s="2"/>
      <c r="NBW2824" s="2"/>
      <c r="NBX2824" s="2"/>
      <c r="NBY2824" s="2"/>
      <c r="NBZ2824" s="2"/>
      <c r="NCA2824" s="2"/>
      <c r="NCB2824" s="2"/>
      <c r="NCC2824" s="2"/>
      <c r="NCD2824" s="2"/>
      <c r="NCE2824" s="2"/>
      <c r="NCF2824" s="2"/>
      <c r="NCG2824" s="2"/>
      <c r="NCH2824" s="2"/>
      <c r="NCI2824" s="2"/>
      <c r="NCJ2824" s="2"/>
      <c r="NCK2824" s="2"/>
      <c r="NCL2824" s="2"/>
      <c r="NCM2824" s="2"/>
      <c r="NCN2824" s="2"/>
      <c r="NCO2824" s="2"/>
      <c r="NCP2824" s="2"/>
      <c r="NCQ2824" s="2"/>
      <c r="NCR2824" s="2"/>
      <c r="NCS2824" s="2"/>
      <c r="NCT2824" s="2"/>
      <c r="NCU2824" s="2"/>
      <c r="NCV2824" s="2"/>
      <c r="NCW2824" s="2"/>
      <c r="NCX2824" s="2"/>
      <c r="NCY2824" s="2"/>
      <c r="NCZ2824" s="2"/>
      <c r="NDA2824" s="2"/>
      <c r="NDB2824" s="2"/>
      <c r="NDC2824" s="2"/>
      <c r="NDD2824" s="2"/>
      <c r="NDE2824" s="2"/>
      <c r="NDF2824" s="2"/>
      <c r="NDG2824" s="2"/>
      <c r="NDH2824" s="2"/>
      <c r="NDI2824" s="2"/>
      <c r="NDJ2824" s="2"/>
      <c r="NDK2824" s="2"/>
      <c r="NDL2824" s="2"/>
      <c r="NDM2824" s="2"/>
      <c r="NDN2824" s="2"/>
      <c r="NDO2824" s="2"/>
      <c r="NDP2824" s="2"/>
      <c r="NDQ2824" s="2"/>
      <c r="NDR2824" s="2"/>
      <c r="NDS2824" s="2"/>
      <c r="NDT2824" s="2"/>
      <c r="NDU2824" s="2"/>
      <c r="NDV2824" s="2"/>
      <c r="NDW2824" s="2"/>
      <c r="NDX2824" s="2"/>
      <c r="NDY2824" s="2"/>
      <c r="NDZ2824" s="2"/>
      <c r="NEA2824" s="2"/>
      <c r="NEB2824" s="2"/>
      <c r="NEC2824" s="2"/>
      <c r="NED2824" s="2"/>
      <c r="NEE2824" s="2"/>
      <c r="NEF2824" s="2"/>
      <c r="NEG2824" s="2"/>
      <c r="NEH2824" s="2"/>
      <c r="NEI2824" s="2"/>
      <c r="NEJ2824" s="2"/>
      <c r="NEK2824" s="2"/>
      <c r="NEL2824" s="2"/>
      <c r="NEM2824" s="2"/>
      <c r="NEN2824" s="2"/>
      <c r="NEO2824" s="2"/>
      <c r="NEP2824" s="2"/>
      <c r="NEQ2824" s="2"/>
      <c r="NER2824" s="2"/>
      <c r="NES2824" s="2"/>
      <c r="NET2824" s="2"/>
      <c r="NEU2824" s="2"/>
      <c r="NEV2824" s="2"/>
      <c r="NEW2824" s="2"/>
      <c r="NEX2824" s="2"/>
      <c r="NEY2824" s="2"/>
      <c r="NEZ2824" s="2"/>
      <c r="NFA2824" s="2"/>
      <c r="NFB2824" s="2"/>
      <c r="NFC2824" s="2"/>
      <c r="NFD2824" s="2"/>
      <c r="NFE2824" s="2"/>
      <c r="NFF2824" s="2"/>
      <c r="NFG2824" s="2"/>
      <c r="NFH2824" s="2"/>
      <c r="NFI2824" s="2"/>
      <c r="NFJ2824" s="2"/>
      <c r="NFK2824" s="2"/>
      <c r="NFL2824" s="2"/>
      <c r="NFM2824" s="2"/>
      <c r="NFN2824" s="2"/>
      <c r="NFO2824" s="2"/>
      <c r="NFP2824" s="2"/>
      <c r="NFQ2824" s="2"/>
      <c r="NFR2824" s="2"/>
      <c r="NFS2824" s="2"/>
      <c r="NFT2824" s="2"/>
      <c r="NFU2824" s="2"/>
      <c r="NFV2824" s="2"/>
      <c r="NFW2824" s="2"/>
      <c r="NFX2824" s="2"/>
      <c r="NFY2824" s="2"/>
      <c r="NFZ2824" s="2"/>
      <c r="NGA2824" s="2"/>
      <c r="NGB2824" s="2"/>
      <c r="NGC2824" s="2"/>
      <c r="NGD2824" s="2"/>
      <c r="NGE2824" s="2"/>
      <c r="NGF2824" s="2"/>
      <c r="NGG2824" s="2"/>
      <c r="NGH2824" s="2"/>
      <c r="NGI2824" s="2"/>
      <c r="NGJ2824" s="2"/>
      <c r="NGK2824" s="2"/>
      <c r="NGL2824" s="2"/>
      <c r="NGM2824" s="2"/>
      <c r="NGN2824" s="2"/>
      <c r="NGO2824" s="2"/>
      <c r="NGP2824" s="2"/>
      <c r="NGQ2824" s="2"/>
      <c r="NGR2824" s="2"/>
      <c r="NGS2824" s="2"/>
      <c r="NGT2824" s="2"/>
      <c r="NGU2824" s="2"/>
      <c r="NGV2824" s="2"/>
      <c r="NGW2824" s="2"/>
      <c r="NGX2824" s="2"/>
      <c r="NGY2824" s="2"/>
      <c r="NGZ2824" s="2"/>
      <c r="NHA2824" s="2"/>
      <c r="NHB2824" s="2"/>
      <c r="NHC2824" s="2"/>
      <c r="NHD2824" s="2"/>
      <c r="NHE2824" s="2"/>
      <c r="NHF2824" s="2"/>
      <c r="NHG2824" s="2"/>
      <c r="NHH2824" s="2"/>
      <c r="NHI2824" s="2"/>
      <c r="NHJ2824" s="2"/>
      <c r="NHK2824" s="2"/>
      <c r="NHL2824" s="2"/>
      <c r="NHM2824" s="2"/>
      <c r="NHN2824" s="2"/>
      <c r="NHO2824" s="2"/>
      <c r="NHP2824" s="2"/>
      <c r="NHQ2824" s="2"/>
      <c r="NHR2824" s="2"/>
      <c r="NHS2824" s="2"/>
      <c r="NHT2824" s="2"/>
      <c r="NHU2824" s="2"/>
      <c r="NHV2824" s="2"/>
      <c r="NHW2824" s="2"/>
      <c r="NHX2824" s="2"/>
      <c r="NHY2824" s="2"/>
      <c r="NHZ2824" s="2"/>
      <c r="NIA2824" s="2"/>
      <c r="NIB2824" s="2"/>
      <c r="NIC2824" s="2"/>
      <c r="NID2824" s="2"/>
      <c r="NIE2824" s="2"/>
      <c r="NIF2824" s="2"/>
      <c r="NIG2824" s="2"/>
      <c r="NIH2824" s="2"/>
      <c r="NII2824" s="2"/>
      <c r="NIJ2824" s="2"/>
      <c r="NIK2824" s="2"/>
      <c r="NIL2824" s="2"/>
      <c r="NIM2824" s="2"/>
      <c r="NIN2824" s="2"/>
      <c r="NIO2824" s="2"/>
      <c r="NIP2824" s="2"/>
      <c r="NIQ2824" s="2"/>
      <c r="NIR2824" s="2"/>
      <c r="NIS2824" s="2"/>
      <c r="NIT2824" s="2"/>
      <c r="NIU2824" s="2"/>
      <c r="NIV2824" s="2"/>
      <c r="NIW2824" s="2"/>
      <c r="NIX2824" s="2"/>
      <c r="NIY2824" s="2"/>
      <c r="NIZ2824" s="2"/>
      <c r="NJA2824" s="2"/>
      <c r="NJB2824" s="2"/>
      <c r="NJC2824" s="2"/>
      <c r="NJD2824" s="2"/>
      <c r="NJE2824" s="2"/>
      <c r="NJF2824" s="2"/>
      <c r="NJG2824" s="2"/>
      <c r="NJH2824" s="2"/>
      <c r="NJI2824" s="2"/>
      <c r="NJJ2824" s="2"/>
      <c r="NJK2824" s="2"/>
      <c r="NJL2824" s="2"/>
      <c r="NJM2824" s="2"/>
      <c r="NJN2824" s="2"/>
      <c r="NJO2824" s="2"/>
      <c r="NJP2824" s="2"/>
      <c r="NJQ2824" s="2"/>
      <c r="NJR2824" s="2"/>
      <c r="NJS2824" s="2"/>
      <c r="NJT2824" s="2"/>
      <c r="NJU2824" s="2"/>
      <c r="NJV2824" s="2"/>
      <c r="NJW2824" s="2"/>
      <c r="NJX2824" s="2"/>
      <c r="NJY2824" s="2"/>
      <c r="NJZ2824" s="2"/>
      <c r="NKA2824" s="2"/>
      <c r="NKB2824" s="2"/>
      <c r="NKC2824" s="2"/>
      <c r="NKD2824" s="2"/>
      <c r="NKE2824" s="2"/>
      <c r="NKF2824" s="2"/>
      <c r="NKG2824" s="2"/>
      <c r="NKH2824" s="2"/>
      <c r="NKI2824" s="2"/>
      <c r="NKJ2824" s="2"/>
      <c r="NKK2824" s="2"/>
      <c r="NKL2824" s="2"/>
      <c r="NKM2824" s="2"/>
      <c r="NKN2824" s="2"/>
      <c r="NKO2824" s="2"/>
      <c r="NKP2824" s="2"/>
      <c r="NKQ2824" s="2"/>
      <c r="NKR2824" s="2"/>
      <c r="NKS2824" s="2"/>
      <c r="NKT2824" s="2"/>
      <c r="NKU2824" s="2"/>
      <c r="NKV2824" s="2"/>
      <c r="NKW2824" s="2"/>
      <c r="NKX2824" s="2"/>
      <c r="NKY2824" s="2"/>
      <c r="NKZ2824" s="2"/>
      <c r="NLA2824" s="2"/>
      <c r="NLB2824" s="2"/>
      <c r="NLC2824" s="2"/>
      <c r="NLD2824" s="2"/>
      <c r="NLE2824" s="2"/>
      <c r="NLF2824" s="2"/>
      <c r="NLG2824" s="2"/>
      <c r="NLH2824" s="2"/>
      <c r="NLI2824" s="2"/>
      <c r="NLJ2824" s="2"/>
      <c r="NLK2824" s="2"/>
      <c r="NLL2824" s="2"/>
      <c r="NLM2824" s="2"/>
      <c r="NLN2824" s="2"/>
      <c r="NLO2824" s="2"/>
      <c r="NLP2824" s="2"/>
      <c r="NLQ2824" s="2"/>
      <c r="NLR2824" s="2"/>
      <c r="NLS2824" s="2"/>
      <c r="NLT2824" s="2"/>
      <c r="NLU2824" s="2"/>
      <c r="NLV2824" s="2"/>
      <c r="NLW2824" s="2"/>
      <c r="NLX2824" s="2"/>
      <c r="NLY2824" s="2"/>
      <c r="NLZ2824" s="2"/>
      <c r="NMA2824" s="2"/>
      <c r="NMB2824" s="2"/>
      <c r="NMC2824" s="2"/>
      <c r="NMD2824" s="2"/>
      <c r="NME2824" s="2"/>
      <c r="NMF2824" s="2"/>
      <c r="NMG2824" s="2"/>
      <c r="NMH2824" s="2"/>
      <c r="NMI2824" s="2"/>
      <c r="NMJ2824" s="2"/>
      <c r="NMK2824" s="2"/>
      <c r="NML2824" s="2"/>
      <c r="NMM2824" s="2"/>
      <c r="NMN2824" s="2"/>
      <c r="NMO2824" s="2"/>
      <c r="NMP2824" s="2"/>
      <c r="NMQ2824" s="2"/>
      <c r="NMR2824" s="2"/>
      <c r="NMS2824" s="2"/>
      <c r="NMT2824" s="2"/>
      <c r="NMU2824" s="2"/>
      <c r="NMV2824" s="2"/>
      <c r="NMW2824" s="2"/>
      <c r="NMX2824" s="2"/>
      <c r="NMY2824" s="2"/>
      <c r="NMZ2824" s="2"/>
      <c r="NNA2824" s="2"/>
      <c r="NNB2824" s="2"/>
      <c r="NNC2824" s="2"/>
      <c r="NND2824" s="2"/>
      <c r="NNE2824" s="2"/>
      <c r="NNF2824" s="2"/>
      <c r="NNG2824" s="2"/>
      <c r="NNH2824" s="2"/>
      <c r="NNI2824" s="2"/>
      <c r="NNJ2824" s="2"/>
      <c r="NNK2824" s="2"/>
      <c r="NNL2824" s="2"/>
      <c r="NNM2824" s="2"/>
      <c r="NNN2824" s="2"/>
      <c r="NNO2824" s="2"/>
      <c r="NNP2824" s="2"/>
      <c r="NNQ2824" s="2"/>
      <c r="NNR2824" s="2"/>
      <c r="NNS2824" s="2"/>
      <c r="NNT2824" s="2"/>
      <c r="NNU2824" s="2"/>
      <c r="NNV2824" s="2"/>
      <c r="NNW2824" s="2"/>
      <c r="NNX2824" s="2"/>
      <c r="NNY2824" s="2"/>
      <c r="NNZ2824" s="2"/>
      <c r="NOA2824" s="2"/>
      <c r="NOB2824" s="2"/>
      <c r="NOC2824" s="2"/>
      <c r="NOD2824" s="2"/>
      <c r="NOE2824" s="2"/>
      <c r="NOF2824" s="2"/>
      <c r="NOG2824" s="2"/>
      <c r="NOH2824" s="2"/>
      <c r="NOI2824" s="2"/>
      <c r="NOJ2824" s="2"/>
      <c r="NOK2824" s="2"/>
      <c r="NOL2824" s="2"/>
      <c r="NOM2824" s="2"/>
      <c r="NON2824" s="2"/>
      <c r="NOO2824" s="2"/>
      <c r="NOP2824" s="2"/>
      <c r="NOQ2824" s="2"/>
      <c r="NOR2824" s="2"/>
      <c r="NOS2824" s="2"/>
      <c r="NOT2824" s="2"/>
      <c r="NOU2824" s="2"/>
      <c r="NOV2824" s="2"/>
      <c r="NOW2824" s="2"/>
      <c r="NOX2824" s="2"/>
      <c r="NOY2824" s="2"/>
      <c r="NOZ2824" s="2"/>
      <c r="NPA2824" s="2"/>
      <c r="NPB2824" s="2"/>
      <c r="NPC2824" s="2"/>
      <c r="NPD2824" s="2"/>
      <c r="NPE2824" s="2"/>
      <c r="NPF2824" s="2"/>
      <c r="NPG2824" s="2"/>
      <c r="NPH2824" s="2"/>
      <c r="NPI2824" s="2"/>
      <c r="NPJ2824" s="2"/>
      <c r="NPK2824" s="2"/>
      <c r="NPL2824" s="2"/>
      <c r="NPM2824" s="2"/>
      <c r="NPN2824" s="2"/>
      <c r="NPO2824" s="2"/>
      <c r="NPP2824" s="2"/>
      <c r="NPQ2824" s="2"/>
      <c r="NPR2824" s="2"/>
      <c r="NPS2824" s="2"/>
      <c r="NPT2824" s="2"/>
      <c r="NPU2824" s="2"/>
      <c r="NPV2824" s="2"/>
      <c r="NPW2824" s="2"/>
      <c r="NPX2824" s="2"/>
      <c r="NPY2824" s="2"/>
      <c r="NPZ2824" s="2"/>
      <c r="NQA2824" s="2"/>
      <c r="NQB2824" s="2"/>
      <c r="NQC2824" s="2"/>
      <c r="NQD2824" s="2"/>
      <c r="NQE2824" s="2"/>
      <c r="NQF2824" s="2"/>
      <c r="NQG2824" s="2"/>
      <c r="NQH2824" s="2"/>
      <c r="NQI2824" s="2"/>
      <c r="NQJ2824" s="2"/>
      <c r="NQK2824" s="2"/>
      <c r="NQL2824" s="2"/>
      <c r="NQM2824" s="2"/>
      <c r="NQN2824" s="2"/>
      <c r="NQO2824" s="2"/>
      <c r="NQP2824" s="2"/>
      <c r="NQQ2824" s="2"/>
      <c r="NQR2824" s="2"/>
      <c r="NQS2824" s="2"/>
      <c r="NQT2824" s="2"/>
      <c r="NQU2824" s="2"/>
      <c r="NQV2824" s="2"/>
      <c r="NQW2824" s="2"/>
      <c r="NQX2824" s="2"/>
      <c r="NQY2824" s="2"/>
      <c r="NQZ2824" s="2"/>
      <c r="NRA2824" s="2"/>
      <c r="NRB2824" s="2"/>
      <c r="NRC2824" s="2"/>
      <c r="NRD2824" s="2"/>
      <c r="NRE2824" s="2"/>
      <c r="NRF2824" s="2"/>
      <c r="NRG2824" s="2"/>
      <c r="NRH2824" s="2"/>
      <c r="NRI2824" s="2"/>
      <c r="NRJ2824" s="2"/>
      <c r="NRK2824" s="2"/>
      <c r="NRL2824" s="2"/>
      <c r="NRM2824" s="2"/>
      <c r="NRN2824" s="2"/>
      <c r="NRO2824" s="2"/>
      <c r="NRP2824" s="2"/>
      <c r="NRQ2824" s="2"/>
      <c r="NRR2824" s="2"/>
      <c r="NRS2824" s="2"/>
      <c r="NRT2824" s="2"/>
      <c r="NRU2824" s="2"/>
      <c r="NRV2824" s="2"/>
      <c r="NRW2824" s="2"/>
      <c r="NRX2824" s="2"/>
      <c r="NRY2824" s="2"/>
      <c r="NRZ2824" s="2"/>
      <c r="NSA2824" s="2"/>
      <c r="NSB2824" s="2"/>
      <c r="NSC2824" s="2"/>
      <c r="NSD2824" s="2"/>
      <c r="NSE2824" s="2"/>
      <c r="NSF2824" s="2"/>
      <c r="NSG2824" s="2"/>
      <c r="NSH2824" s="2"/>
      <c r="NSI2824" s="2"/>
      <c r="NSJ2824" s="2"/>
      <c r="NSK2824" s="2"/>
      <c r="NSL2824" s="2"/>
      <c r="NSM2824" s="2"/>
      <c r="NSN2824" s="2"/>
      <c r="NSO2824" s="2"/>
      <c r="NSP2824" s="2"/>
      <c r="NSQ2824" s="2"/>
      <c r="NSR2824" s="2"/>
      <c r="NSS2824" s="2"/>
      <c r="NST2824" s="2"/>
      <c r="NSU2824" s="2"/>
      <c r="NSV2824" s="2"/>
      <c r="NSW2824" s="2"/>
      <c r="NSX2824" s="2"/>
      <c r="NSY2824" s="2"/>
      <c r="NSZ2824" s="2"/>
      <c r="NTA2824" s="2"/>
      <c r="NTB2824" s="2"/>
      <c r="NTC2824" s="2"/>
      <c r="NTD2824" s="2"/>
      <c r="NTE2824" s="2"/>
      <c r="NTF2824" s="2"/>
      <c r="NTG2824" s="2"/>
      <c r="NTH2824" s="2"/>
      <c r="NTI2824" s="2"/>
      <c r="NTJ2824" s="2"/>
      <c r="NTK2824" s="2"/>
      <c r="NTL2824" s="2"/>
      <c r="NTM2824" s="2"/>
      <c r="NTN2824" s="2"/>
      <c r="NTO2824" s="2"/>
      <c r="NTP2824" s="2"/>
      <c r="NTQ2824" s="2"/>
      <c r="NTR2824" s="2"/>
      <c r="NTS2824" s="2"/>
      <c r="NTT2824" s="2"/>
      <c r="NTU2824" s="2"/>
      <c r="NTV2824" s="2"/>
      <c r="NTW2824" s="2"/>
      <c r="NTX2824" s="2"/>
      <c r="NTY2824" s="2"/>
      <c r="NTZ2824" s="2"/>
      <c r="NUA2824" s="2"/>
      <c r="NUB2824" s="2"/>
      <c r="NUC2824" s="2"/>
      <c r="NUD2824" s="2"/>
      <c r="NUE2824" s="2"/>
      <c r="NUF2824" s="2"/>
      <c r="NUG2824" s="2"/>
      <c r="NUH2824" s="2"/>
      <c r="NUI2824" s="2"/>
      <c r="NUJ2824" s="2"/>
      <c r="NUK2824" s="2"/>
      <c r="NUL2824" s="2"/>
      <c r="NUM2824" s="2"/>
      <c r="NUN2824" s="2"/>
      <c r="NUO2824" s="2"/>
      <c r="NUP2824" s="2"/>
      <c r="NUQ2824" s="2"/>
      <c r="NUR2824" s="2"/>
      <c r="NUS2824" s="2"/>
      <c r="NUT2824" s="2"/>
      <c r="NUU2824" s="2"/>
      <c r="NUV2824" s="2"/>
      <c r="NUW2824" s="2"/>
      <c r="NUX2824" s="2"/>
      <c r="NUY2824" s="2"/>
      <c r="NUZ2824" s="2"/>
      <c r="NVA2824" s="2"/>
      <c r="NVB2824" s="2"/>
      <c r="NVC2824" s="2"/>
      <c r="NVD2824" s="2"/>
      <c r="NVE2824" s="2"/>
      <c r="NVF2824" s="2"/>
      <c r="NVG2824" s="2"/>
      <c r="NVH2824" s="2"/>
      <c r="NVI2824" s="2"/>
      <c r="NVJ2824" s="2"/>
      <c r="NVK2824" s="2"/>
      <c r="NVL2824" s="2"/>
      <c r="NVM2824" s="2"/>
      <c r="NVN2824" s="2"/>
      <c r="NVO2824" s="2"/>
      <c r="NVP2824" s="2"/>
      <c r="NVQ2824" s="2"/>
      <c r="NVR2824" s="2"/>
      <c r="NVS2824" s="2"/>
      <c r="NVT2824" s="2"/>
      <c r="NVU2824" s="2"/>
      <c r="NVV2824" s="2"/>
      <c r="NVW2824" s="2"/>
      <c r="NVX2824" s="2"/>
      <c r="NVY2824" s="2"/>
      <c r="NVZ2824" s="2"/>
      <c r="NWA2824" s="2"/>
      <c r="NWB2824" s="2"/>
      <c r="NWC2824" s="2"/>
      <c r="NWD2824" s="2"/>
      <c r="NWE2824" s="2"/>
      <c r="NWF2824" s="2"/>
      <c r="NWG2824" s="2"/>
      <c r="NWH2824" s="2"/>
      <c r="NWI2824" s="2"/>
      <c r="NWJ2824" s="2"/>
      <c r="NWK2824" s="2"/>
      <c r="NWL2824" s="2"/>
      <c r="NWM2824" s="2"/>
      <c r="NWN2824" s="2"/>
      <c r="NWO2824" s="2"/>
      <c r="NWP2824" s="2"/>
      <c r="NWQ2824" s="2"/>
      <c r="NWR2824" s="2"/>
      <c r="NWS2824" s="2"/>
      <c r="NWT2824" s="2"/>
      <c r="NWU2824" s="2"/>
      <c r="NWV2824" s="2"/>
      <c r="NWW2824" s="2"/>
      <c r="NWX2824" s="2"/>
      <c r="NWY2824" s="2"/>
      <c r="NWZ2824" s="2"/>
      <c r="NXA2824" s="2"/>
      <c r="NXB2824" s="2"/>
      <c r="NXC2824" s="2"/>
      <c r="NXD2824" s="2"/>
      <c r="NXE2824" s="2"/>
      <c r="NXF2824" s="2"/>
      <c r="NXG2824" s="2"/>
      <c r="NXH2824" s="2"/>
      <c r="NXI2824" s="2"/>
      <c r="NXJ2824" s="2"/>
      <c r="NXK2824" s="2"/>
      <c r="NXL2824" s="2"/>
      <c r="NXM2824" s="2"/>
      <c r="NXN2824" s="2"/>
      <c r="NXO2824" s="2"/>
      <c r="NXP2824" s="2"/>
      <c r="NXQ2824" s="2"/>
      <c r="NXR2824" s="2"/>
      <c r="NXS2824" s="2"/>
      <c r="NXT2824" s="2"/>
      <c r="NXU2824" s="2"/>
      <c r="NXV2824" s="2"/>
      <c r="NXW2824" s="2"/>
      <c r="NXX2824" s="2"/>
      <c r="NXY2824" s="2"/>
      <c r="NXZ2824" s="2"/>
      <c r="NYA2824" s="2"/>
      <c r="NYB2824" s="2"/>
      <c r="NYC2824" s="2"/>
      <c r="NYD2824" s="2"/>
      <c r="NYE2824" s="2"/>
      <c r="NYF2824" s="2"/>
      <c r="NYG2824" s="2"/>
      <c r="NYH2824" s="2"/>
      <c r="NYI2824" s="2"/>
      <c r="NYJ2824" s="2"/>
      <c r="NYK2824" s="2"/>
      <c r="NYL2824" s="2"/>
      <c r="NYM2824" s="2"/>
      <c r="NYN2824" s="2"/>
      <c r="NYO2824" s="2"/>
      <c r="NYP2824" s="2"/>
      <c r="NYQ2824" s="2"/>
      <c r="NYR2824" s="2"/>
      <c r="NYS2824" s="2"/>
      <c r="NYT2824" s="2"/>
      <c r="NYU2824" s="2"/>
      <c r="NYV2824" s="2"/>
      <c r="NYW2824" s="2"/>
      <c r="NYX2824" s="2"/>
      <c r="NYY2824" s="2"/>
      <c r="NYZ2824" s="2"/>
      <c r="NZA2824" s="2"/>
      <c r="NZB2824" s="2"/>
      <c r="NZC2824" s="2"/>
      <c r="NZD2824" s="2"/>
      <c r="NZE2824" s="2"/>
      <c r="NZF2824" s="2"/>
      <c r="NZG2824" s="2"/>
      <c r="NZH2824" s="2"/>
      <c r="NZI2824" s="2"/>
      <c r="NZJ2824" s="2"/>
      <c r="NZK2824" s="2"/>
      <c r="NZL2824" s="2"/>
      <c r="NZM2824" s="2"/>
      <c r="NZN2824" s="2"/>
      <c r="NZO2824" s="2"/>
      <c r="NZP2824" s="2"/>
      <c r="NZQ2824" s="2"/>
      <c r="NZR2824" s="2"/>
      <c r="NZS2824" s="2"/>
      <c r="NZT2824" s="2"/>
      <c r="NZU2824" s="2"/>
      <c r="NZV2824" s="2"/>
      <c r="NZW2824" s="2"/>
      <c r="NZX2824" s="2"/>
      <c r="NZY2824" s="2"/>
      <c r="NZZ2824" s="2"/>
      <c r="OAA2824" s="2"/>
      <c r="OAB2824" s="2"/>
      <c r="OAC2824" s="2"/>
      <c r="OAD2824" s="2"/>
      <c r="OAE2824" s="2"/>
      <c r="OAF2824" s="2"/>
      <c r="OAG2824" s="2"/>
      <c r="OAH2824" s="2"/>
      <c r="OAI2824" s="2"/>
      <c r="OAJ2824" s="2"/>
      <c r="OAK2824" s="2"/>
      <c r="OAL2824" s="2"/>
      <c r="OAM2824" s="2"/>
      <c r="OAN2824" s="2"/>
      <c r="OAO2824" s="2"/>
      <c r="OAP2824" s="2"/>
      <c r="OAQ2824" s="2"/>
      <c r="OAR2824" s="2"/>
      <c r="OAS2824" s="2"/>
      <c r="OAT2824" s="2"/>
      <c r="OAU2824" s="2"/>
      <c r="OAV2824" s="2"/>
      <c r="OAW2824" s="2"/>
      <c r="OAX2824" s="2"/>
      <c r="OAY2824" s="2"/>
      <c r="OAZ2824" s="2"/>
      <c r="OBA2824" s="2"/>
      <c r="OBB2824" s="2"/>
      <c r="OBC2824" s="2"/>
      <c r="OBD2824" s="2"/>
      <c r="OBE2824" s="2"/>
      <c r="OBF2824" s="2"/>
      <c r="OBG2824" s="2"/>
      <c r="OBH2824" s="2"/>
      <c r="OBI2824" s="2"/>
      <c r="OBJ2824" s="2"/>
      <c r="OBK2824" s="2"/>
      <c r="OBL2824" s="2"/>
      <c r="OBM2824" s="2"/>
      <c r="OBN2824" s="2"/>
      <c r="OBO2824" s="2"/>
      <c r="OBP2824" s="2"/>
      <c r="OBQ2824" s="2"/>
      <c r="OBR2824" s="2"/>
      <c r="OBS2824" s="2"/>
      <c r="OBT2824" s="2"/>
      <c r="OBU2824" s="2"/>
      <c r="OBV2824" s="2"/>
      <c r="OBW2824" s="2"/>
      <c r="OBX2824" s="2"/>
      <c r="OBY2824" s="2"/>
      <c r="OBZ2824" s="2"/>
      <c r="OCA2824" s="2"/>
      <c r="OCB2824" s="2"/>
      <c r="OCC2824" s="2"/>
      <c r="OCD2824" s="2"/>
      <c r="OCE2824" s="2"/>
      <c r="OCF2824" s="2"/>
      <c r="OCG2824" s="2"/>
      <c r="OCH2824" s="2"/>
      <c r="OCI2824" s="2"/>
      <c r="OCJ2824" s="2"/>
      <c r="OCK2824" s="2"/>
      <c r="OCL2824" s="2"/>
      <c r="OCM2824" s="2"/>
      <c r="OCN2824" s="2"/>
      <c r="OCO2824" s="2"/>
      <c r="OCP2824" s="2"/>
      <c r="OCQ2824" s="2"/>
      <c r="OCR2824" s="2"/>
      <c r="OCS2824" s="2"/>
      <c r="OCT2824" s="2"/>
      <c r="OCU2824" s="2"/>
      <c r="OCV2824" s="2"/>
      <c r="OCW2824" s="2"/>
      <c r="OCX2824" s="2"/>
      <c r="OCY2824" s="2"/>
      <c r="OCZ2824" s="2"/>
      <c r="ODA2824" s="2"/>
      <c r="ODB2824" s="2"/>
      <c r="ODC2824" s="2"/>
      <c r="ODD2824" s="2"/>
      <c r="ODE2824" s="2"/>
      <c r="ODF2824" s="2"/>
      <c r="ODG2824" s="2"/>
      <c r="ODH2824" s="2"/>
      <c r="ODI2824" s="2"/>
      <c r="ODJ2824" s="2"/>
      <c r="ODK2824" s="2"/>
      <c r="ODL2824" s="2"/>
      <c r="ODM2824" s="2"/>
      <c r="ODN2824" s="2"/>
      <c r="ODO2824" s="2"/>
      <c r="ODP2824" s="2"/>
      <c r="ODQ2824" s="2"/>
      <c r="ODR2824" s="2"/>
      <c r="ODS2824" s="2"/>
      <c r="ODT2824" s="2"/>
      <c r="ODU2824" s="2"/>
      <c r="ODV2824" s="2"/>
      <c r="ODW2824" s="2"/>
      <c r="ODX2824" s="2"/>
      <c r="ODY2824" s="2"/>
      <c r="ODZ2824" s="2"/>
      <c r="OEA2824" s="2"/>
      <c r="OEB2824" s="2"/>
      <c r="OEC2824" s="2"/>
      <c r="OED2824" s="2"/>
      <c r="OEE2824" s="2"/>
      <c r="OEF2824" s="2"/>
      <c r="OEG2824" s="2"/>
      <c r="OEH2824" s="2"/>
      <c r="OEI2824" s="2"/>
      <c r="OEJ2824" s="2"/>
      <c r="OEK2824" s="2"/>
      <c r="OEL2824" s="2"/>
      <c r="OEM2824" s="2"/>
      <c r="OEN2824" s="2"/>
      <c r="OEO2824" s="2"/>
      <c r="OEP2824" s="2"/>
      <c r="OEQ2824" s="2"/>
      <c r="OER2824" s="2"/>
      <c r="OES2824" s="2"/>
      <c r="OET2824" s="2"/>
      <c r="OEU2824" s="2"/>
      <c r="OEV2824" s="2"/>
      <c r="OEW2824" s="2"/>
      <c r="OEX2824" s="2"/>
      <c r="OEY2824" s="2"/>
      <c r="OEZ2824" s="2"/>
      <c r="OFA2824" s="2"/>
      <c r="OFB2824" s="2"/>
      <c r="OFC2824" s="2"/>
      <c r="OFD2824" s="2"/>
      <c r="OFE2824" s="2"/>
      <c r="OFF2824" s="2"/>
      <c r="OFG2824" s="2"/>
      <c r="OFH2824" s="2"/>
      <c r="OFI2824" s="2"/>
      <c r="OFJ2824" s="2"/>
      <c r="OFK2824" s="2"/>
      <c r="OFL2824" s="2"/>
      <c r="OFM2824" s="2"/>
      <c r="OFN2824" s="2"/>
      <c r="OFO2824" s="2"/>
      <c r="OFP2824" s="2"/>
      <c r="OFQ2824" s="2"/>
      <c r="OFR2824" s="2"/>
      <c r="OFS2824" s="2"/>
      <c r="OFT2824" s="2"/>
      <c r="OFU2824" s="2"/>
      <c r="OFV2824" s="2"/>
      <c r="OFW2824" s="2"/>
      <c r="OFX2824" s="2"/>
      <c r="OFY2824" s="2"/>
      <c r="OFZ2824" s="2"/>
      <c r="OGA2824" s="2"/>
      <c r="OGB2824" s="2"/>
      <c r="OGC2824" s="2"/>
      <c r="OGD2824" s="2"/>
      <c r="OGE2824" s="2"/>
      <c r="OGF2824" s="2"/>
      <c r="OGG2824" s="2"/>
      <c r="OGH2824" s="2"/>
      <c r="OGI2824" s="2"/>
      <c r="OGJ2824" s="2"/>
      <c r="OGK2824" s="2"/>
      <c r="OGL2824" s="2"/>
      <c r="OGM2824" s="2"/>
      <c r="OGN2824" s="2"/>
      <c r="OGO2824" s="2"/>
      <c r="OGP2824" s="2"/>
      <c r="OGQ2824" s="2"/>
      <c r="OGR2824" s="2"/>
      <c r="OGS2824" s="2"/>
      <c r="OGT2824" s="2"/>
      <c r="OGU2824" s="2"/>
      <c r="OGV2824" s="2"/>
      <c r="OGW2824" s="2"/>
      <c r="OGX2824" s="2"/>
      <c r="OGY2824" s="2"/>
      <c r="OGZ2824" s="2"/>
      <c r="OHA2824" s="2"/>
      <c r="OHB2824" s="2"/>
      <c r="OHC2824" s="2"/>
      <c r="OHD2824" s="2"/>
      <c r="OHE2824" s="2"/>
      <c r="OHF2824" s="2"/>
      <c r="OHG2824" s="2"/>
      <c r="OHH2824" s="2"/>
      <c r="OHI2824" s="2"/>
      <c r="OHJ2824" s="2"/>
      <c r="OHK2824" s="2"/>
      <c r="OHL2824" s="2"/>
      <c r="OHM2824" s="2"/>
      <c r="OHN2824" s="2"/>
      <c r="OHO2824" s="2"/>
      <c r="OHP2824" s="2"/>
      <c r="OHQ2824" s="2"/>
      <c r="OHR2824" s="2"/>
      <c r="OHS2824" s="2"/>
      <c r="OHT2824" s="2"/>
      <c r="OHU2824" s="2"/>
      <c r="OHV2824" s="2"/>
      <c r="OHW2824" s="2"/>
      <c r="OHX2824" s="2"/>
      <c r="OHY2824" s="2"/>
      <c r="OHZ2824" s="2"/>
      <c r="OIA2824" s="2"/>
      <c r="OIB2824" s="2"/>
      <c r="OIC2824" s="2"/>
      <c r="OID2824" s="2"/>
      <c r="OIE2824" s="2"/>
      <c r="OIF2824" s="2"/>
      <c r="OIG2824" s="2"/>
      <c r="OIH2824" s="2"/>
      <c r="OII2824" s="2"/>
      <c r="OIJ2824" s="2"/>
      <c r="OIK2824" s="2"/>
      <c r="OIL2824" s="2"/>
      <c r="OIM2824" s="2"/>
      <c r="OIN2824" s="2"/>
      <c r="OIO2824" s="2"/>
      <c r="OIP2824" s="2"/>
      <c r="OIQ2824" s="2"/>
      <c r="OIR2824" s="2"/>
      <c r="OIS2824" s="2"/>
      <c r="OIT2824" s="2"/>
      <c r="OIU2824" s="2"/>
      <c r="OIV2824" s="2"/>
      <c r="OIW2824" s="2"/>
      <c r="OIX2824" s="2"/>
      <c r="OIY2824" s="2"/>
      <c r="OIZ2824" s="2"/>
      <c r="OJA2824" s="2"/>
      <c r="OJB2824" s="2"/>
      <c r="OJC2824" s="2"/>
      <c r="OJD2824" s="2"/>
      <c r="OJE2824" s="2"/>
      <c r="OJF2824" s="2"/>
      <c r="OJG2824" s="2"/>
      <c r="OJH2824" s="2"/>
      <c r="OJI2824" s="2"/>
      <c r="OJJ2824" s="2"/>
      <c r="OJK2824" s="2"/>
      <c r="OJL2824" s="2"/>
      <c r="OJM2824" s="2"/>
      <c r="OJN2824" s="2"/>
      <c r="OJO2824" s="2"/>
      <c r="OJP2824" s="2"/>
      <c r="OJQ2824" s="2"/>
      <c r="OJR2824" s="2"/>
      <c r="OJS2824" s="2"/>
      <c r="OJT2824" s="2"/>
      <c r="OJU2824" s="2"/>
      <c r="OJV2824" s="2"/>
      <c r="OJW2824" s="2"/>
      <c r="OJX2824" s="2"/>
      <c r="OJY2824" s="2"/>
      <c r="OJZ2824" s="2"/>
      <c r="OKA2824" s="2"/>
      <c r="OKB2824" s="2"/>
      <c r="OKC2824" s="2"/>
      <c r="OKD2824" s="2"/>
      <c r="OKE2824" s="2"/>
      <c r="OKF2824" s="2"/>
      <c r="OKG2824" s="2"/>
      <c r="OKH2824" s="2"/>
      <c r="OKI2824" s="2"/>
      <c r="OKJ2824" s="2"/>
      <c r="OKK2824" s="2"/>
      <c r="OKL2824" s="2"/>
      <c r="OKM2824" s="2"/>
      <c r="OKN2824" s="2"/>
      <c r="OKO2824" s="2"/>
      <c r="OKP2824" s="2"/>
      <c r="OKQ2824" s="2"/>
      <c r="OKR2824" s="2"/>
      <c r="OKS2824" s="2"/>
      <c r="OKT2824" s="2"/>
      <c r="OKU2824" s="2"/>
      <c r="OKV2824" s="2"/>
      <c r="OKW2824" s="2"/>
      <c r="OKX2824" s="2"/>
      <c r="OKY2824" s="2"/>
      <c r="OKZ2824" s="2"/>
      <c r="OLA2824" s="2"/>
      <c r="OLB2824" s="2"/>
      <c r="OLC2824" s="2"/>
      <c r="OLD2824" s="2"/>
      <c r="OLE2824" s="2"/>
      <c r="OLF2824" s="2"/>
      <c r="OLG2824" s="2"/>
      <c r="OLH2824" s="2"/>
      <c r="OLI2824" s="2"/>
      <c r="OLJ2824" s="2"/>
      <c r="OLK2824" s="2"/>
      <c r="OLL2824" s="2"/>
      <c r="OLM2824" s="2"/>
      <c r="OLN2824" s="2"/>
      <c r="OLO2824" s="2"/>
      <c r="OLP2824" s="2"/>
      <c r="OLQ2824" s="2"/>
      <c r="OLR2824" s="2"/>
      <c r="OLS2824" s="2"/>
      <c r="OLT2824" s="2"/>
      <c r="OLU2824" s="2"/>
      <c r="OLV2824" s="2"/>
      <c r="OLW2824" s="2"/>
      <c r="OLX2824" s="2"/>
      <c r="OLY2824" s="2"/>
      <c r="OLZ2824" s="2"/>
      <c r="OMA2824" s="2"/>
      <c r="OMB2824" s="2"/>
      <c r="OMC2824" s="2"/>
      <c r="OMD2824" s="2"/>
      <c r="OME2824" s="2"/>
      <c r="OMF2824" s="2"/>
      <c r="OMG2824" s="2"/>
      <c r="OMH2824" s="2"/>
      <c r="OMI2824" s="2"/>
      <c r="OMJ2824" s="2"/>
      <c r="OMK2824" s="2"/>
      <c r="OML2824" s="2"/>
      <c r="OMM2824" s="2"/>
      <c r="OMN2824" s="2"/>
      <c r="OMO2824" s="2"/>
      <c r="OMP2824" s="2"/>
      <c r="OMQ2824" s="2"/>
      <c r="OMR2824" s="2"/>
      <c r="OMS2824" s="2"/>
      <c r="OMT2824" s="2"/>
      <c r="OMU2824" s="2"/>
      <c r="OMV2824" s="2"/>
      <c r="OMW2824" s="2"/>
      <c r="OMX2824" s="2"/>
      <c r="OMY2824" s="2"/>
      <c r="OMZ2824" s="2"/>
      <c r="ONA2824" s="2"/>
      <c r="ONB2824" s="2"/>
      <c r="ONC2824" s="2"/>
      <c r="OND2824" s="2"/>
      <c r="ONE2824" s="2"/>
      <c r="ONF2824" s="2"/>
      <c r="ONG2824" s="2"/>
      <c r="ONH2824" s="2"/>
      <c r="ONI2824" s="2"/>
      <c r="ONJ2824" s="2"/>
      <c r="ONK2824" s="2"/>
      <c r="ONL2824" s="2"/>
      <c r="ONM2824" s="2"/>
      <c r="ONN2824" s="2"/>
      <c r="ONO2824" s="2"/>
      <c r="ONP2824" s="2"/>
      <c r="ONQ2824" s="2"/>
      <c r="ONR2824" s="2"/>
      <c r="ONS2824" s="2"/>
      <c r="ONT2824" s="2"/>
      <c r="ONU2824" s="2"/>
      <c r="ONV2824" s="2"/>
      <c r="ONW2824" s="2"/>
      <c r="ONX2824" s="2"/>
      <c r="ONY2824" s="2"/>
      <c r="ONZ2824" s="2"/>
      <c r="OOA2824" s="2"/>
      <c r="OOB2824" s="2"/>
      <c r="OOC2824" s="2"/>
      <c r="OOD2824" s="2"/>
      <c r="OOE2824" s="2"/>
      <c r="OOF2824" s="2"/>
      <c r="OOG2824" s="2"/>
      <c r="OOH2824" s="2"/>
      <c r="OOI2824" s="2"/>
      <c r="OOJ2824" s="2"/>
      <c r="OOK2824" s="2"/>
      <c r="OOL2824" s="2"/>
      <c r="OOM2824" s="2"/>
      <c r="OON2824" s="2"/>
      <c r="OOO2824" s="2"/>
      <c r="OOP2824" s="2"/>
      <c r="OOQ2824" s="2"/>
      <c r="OOR2824" s="2"/>
      <c r="OOS2824" s="2"/>
      <c r="OOT2824" s="2"/>
      <c r="OOU2824" s="2"/>
      <c r="OOV2824" s="2"/>
      <c r="OOW2824" s="2"/>
      <c r="OOX2824" s="2"/>
      <c r="OOY2824" s="2"/>
      <c r="OOZ2824" s="2"/>
      <c r="OPA2824" s="2"/>
      <c r="OPB2824" s="2"/>
      <c r="OPC2824" s="2"/>
      <c r="OPD2824" s="2"/>
      <c r="OPE2824" s="2"/>
      <c r="OPF2824" s="2"/>
      <c r="OPG2824" s="2"/>
      <c r="OPH2824" s="2"/>
      <c r="OPI2824" s="2"/>
      <c r="OPJ2824" s="2"/>
      <c r="OPK2824" s="2"/>
      <c r="OPL2824" s="2"/>
      <c r="OPM2824" s="2"/>
      <c r="OPN2824" s="2"/>
      <c r="OPO2824" s="2"/>
      <c r="OPP2824" s="2"/>
      <c r="OPQ2824" s="2"/>
      <c r="OPR2824" s="2"/>
      <c r="OPS2824" s="2"/>
      <c r="OPT2824" s="2"/>
      <c r="OPU2824" s="2"/>
      <c r="OPV2824" s="2"/>
      <c r="OPW2824" s="2"/>
      <c r="OPX2824" s="2"/>
      <c r="OPY2824" s="2"/>
      <c r="OPZ2824" s="2"/>
      <c r="OQA2824" s="2"/>
      <c r="OQB2824" s="2"/>
      <c r="OQC2824" s="2"/>
      <c r="OQD2824" s="2"/>
      <c r="OQE2824" s="2"/>
      <c r="OQF2824" s="2"/>
      <c r="OQG2824" s="2"/>
      <c r="OQH2824" s="2"/>
      <c r="OQI2824" s="2"/>
      <c r="OQJ2824" s="2"/>
      <c r="OQK2824" s="2"/>
      <c r="OQL2824" s="2"/>
      <c r="OQM2824" s="2"/>
      <c r="OQN2824" s="2"/>
      <c r="OQO2824" s="2"/>
      <c r="OQP2824" s="2"/>
      <c r="OQQ2824" s="2"/>
      <c r="OQR2824" s="2"/>
      <c r="OQS2824" s="2"/>
      <c r="OQT2824" s="2"/>
      <c r="OQU2824" s="2"/>
      <c r="OQV2824" s="2"/>
      <c r="OQW2824" s="2"/>
      <c r="OQX2824" s="2"/>
      <c r="OQY2824" s="2"/>
      <c r="OQZ2824" s="2"/>
      <c r="ORA2824" s="2"/>
      <c r="ORB2824" s="2"/>
      <c r="ORC2824" s="2"/>
      <c r="ORD2824" s="2"/>
      <c r="ORE2824" s="2"/>
      <c r="ORF2824" s="2"/>
      <c r="ORG2824" s="2"/>
      <c r="ORH2824" s="2"/>
      <c r="ORI2824" s="2"/>
      <c r="ORJ2824" s="2"/>
      <c r="ORK2824" s="2"/>
      <c r="ORL2824" s="2"/>
      <c r="ORM2824" s="2"/>
      <c r="ORN2824" s="2"/>
      <c r="ORO2824" s="2"/>
      <c r="ORP2824" s="2"/>
      <c r="ORQ2824" s="2"/>
      <c r="ORR2824" s="2"/>
      <c r="ORS2824" s="2"/>
      <c r="ORT2824" s="2"/>
      <c r="ORU2824" s="2"/>
      <c r="ORV2824" s="2"/>
      <c r="ORW2824" s="2"/>
      <c r="ORX2824" s="2"/>
      <c r="ORY2824" s="2"/>
      <c r="ORZ2824" s="2"/>
      <c r="OSA2824" s="2"/>
      <c r="OSB2824" s="2"/>
      <c r="OSC2824" s="2"/>
      <c r="OSD2824" s="2"/>
      <c r="OSE2824" s="2"/>
      <c r="OSF2824" s="2"/>
      <c r="OSG2824" s="2"/>
      <c r="OSH2824" s="2"/>
      <c r="OSI2824" s="2"/>
      <c r="OSJ2824" s="2"/>
      <c r="OSK2824" s="2"/>
      <c r="OSL2824" s="2"/>
      <c r="OSM2824" s="2"/>
      <c r="OSN2824" s="2"/>
      <c r="OSO2824" s="2"/>
      <c r="OSP2824" s="2"/>
      <c r="OSQ2824" s="2"/>
      <c r="OSR2824" s="2"/>
      <c r="OSS2824" s="2"/>
      <c r="OST2824" s="2"/>
      <c r="OSU2824" s="2"/>
      <c r="OSV2824" s="2"/>
      <c r="OSW2824" s="2"/>
      <c r="OSX2824" s="2"/>
      <c r="OSY2824" s="2"/>
      <c r="OSZ2824" s="2"/>
      <c r="OTA2824" s="2"/>
      <c r="OTB2824" s="2"/>
      <c r="OTC2824" s="2"/>
      <c r="OTD2824" s="2"/>
      <c r="OTE2824" s="2"/>
      <c r="OTF2824" s="2"/>
      <c r="OTG2824" s="2"/>
      <c r="OTH2824" s="2"/>
      <c r="OTI2824" s="2"/>
      <c r="OTJ2824" s="2"/>
      <c r="OTK2824" s="2"/>
      <c r="OTL2824" s="2"/>
      <c r="OTM2824" s="2"/>
      <c r="OTN2824" s="2"/>
      <c r="OTO2824" s="2"/>
      <c r="OTP2824" s="2"/>
      <c r="OTQ2824" s="2"/>
      <c r="OTR2824" s="2"/>
      <c r="OTS2824" s="2"/>
      <c r="OTT2824" s="2"/>
      <c r="OTU2824" s="2"/>
      <c r="OTV2824" s="2"/>
      <c r="OTW2824" s="2"/>
      <c r="OTX2824" s="2"/>
      <c r="OTY2824" s="2"/>
      <c r="OTZ2824" s="2"/>
      <c r="OUA2824" s="2"/>
      <c r="OUB2824" s="2"/>
      <c r="OUC2824" s="2"/>
      <c r="OUD2824" s="2"/>
      <c r="OUE2824" s="2"/>
      <c r="OUF2824" s="2"/>
      <c r="OUG2824" s="2"/>
      <c r="OUH2824" s="2"/>
      <c r="OUI2824" s="2"/>
      <c r="OUJ2824" s="2"/>
      <c r="OUK2824" s="2"/>
      <c r="OUL2824" s="2"/>
      <c r="OUM2824" s="2"/>
      <c r="OUN2824" s="2"/>
      <c r="OUO2824" s="2"/>
      <c r="OUP2824" s="2"/>
      <c r="OUQ2824" s="2"/>
      <c r="OUR2824" s="2"/>
      <c r="OUS2824" s="2"/>
      <c r="OUT2824" s="2"/>
      <c r="OUU2824" s="2"/>
      <c r="OUV2824" s="2"/>
      <c r="OUW2824" s="2"/>
      <c r="OUX2824" s="2"/>
      <c r="OUY2824" s="2"/>
      <c r="OUZ2824" s="2"/>
      <c r="OVA2824" s="2"/>
      <c r="OVB2824" s="2"/>
      <c r="OVC2824" s="2"/>
      <c r="OVD2824" s="2"/>
      <c r="OVE2824" s="2"/>
      <c r="OVF2824" s="2"/>
      <c r="OVG2824" s="2"/>
      <c r="OVH2824" s="2"/>
      <c r="OVI2824" s="2"/>
      <c r="OVJ2824" s="2"/>
      <c r="OVK2824" s="2"/>
      <c r="OVL2824" s="2"/>
      <c r="OVM2824" s="2"/>
      <c r="OVN2824" s="2"/>
      <c r="OVO2824" s="2"/>
      <c r="OVP2824" s="2"/>
      <c r="OVQ2824" s="2"/>
      <c r="OVR2824" s="2"/>
      <c r="OVS2824" s="2"/>
      <c r="OVT2824" s="2"/>
      <c r="OVU2824" s="2"/>
      <c r="OVV2824" s="2"/>
      <c r="OVW2824" s="2"/>
      <c r="OVX2824" s="2"/>
      <c r="OVY2824" s="2"/>
      <c r="OVZ2824" s="2"/>
      <c r="OWA2824" s="2"/>
      <c r="OWB2824" s="2"/>
      <c r="OWC2824" s="2"/>
      <c r="OWD2824" s="2"/>
      <c r="OWE2824" s="2"/>
      <c r="OWF2824" s="2"/>
      <c r="OWG2824" s="2"/>
      <c r="OWH2824" s="2"/>
      <c r="OWI2824" s="2"/>
      <c r="OWJ2824" s="2"/>
      <c r="OWK2824" s="2"/>
      <c r="OWL2824" s="2"/>
      <c r="OWM2824" s="2"/>
      <c r="OWN2824" s="2"/>
      <c r="OWO2824" s="2"/>
      <c r="OWP2824" s="2"/>
      <c r="OWQ2824" s="2"/>
      <c r="OWR2824" s="2"/>
      <c r="OWS2824" s="2"/>
      <c r="OWT2824" s="2"/>
      <c r="OWU2824" s="2"/>
      <c r="OWV2824" s="2"/>
      <c r="OWW2824" s="2"/>
      <c r="OWX2824" s="2"/>
      <c r="OWY2824" s="2"/>
      <c r="OWZ2824" s="2"/>
      <c r="OXA2824" s="2"/>
      <c r="OXB2824" s="2"/>
      <c r="OXC2824" s="2"/>
      <c r="OXD2824" s="2"/>
      <c r="OXE2824" s="2"/>
      <c r="OXF2824" s="2"/>
      <c r="OXG2824" s="2"/>
      <c r="OXH2824" s="2"/>
      <c r="OXI2824" s="2"/>
      <c r="OXJ2824" s="2"/>
      <c r="OXK2824" s="2"/>
      <c r="OXL2824" s="2"/>
      <c r="OXM2824" s="2"/>
      <c r="OXN2824" s="2"/>
      <c r="OXO2824" s="2"/>
      <c r="OXP2824" s="2"/>
      <c r="OXQ2824" s="2"/>
      <c r="OXR2824" s="2"/>
      <c r="OXS2824" s="2"/>
      <c r="OXT2824" s="2"/>
      <c r="OXU2824" s="2"/>
      <c r="OXV2824" s="2"/>
      <c r="OXW2824" s="2"/>
      <c r="OXX2824" s="2"/>
      <c r="OXY2824" s="2"/>
      <c r="OXZ2824" s="2"/>
      <c r="OYA2824" s="2"/>
      <c r="OYB2824" s="2"/>
      <c r="OYC2824" s="2"/>
      <c r="OYD2824" s="2"/>
      <c r="OYE2824" s="2"/>
      <c r="OYF2824" s="2"/>
      <c r="OYG2824" s="2"/>
      <c r="OYH2824" s="2"/>
      <c r="OYI2824" s="2"/>
      <c r="OYJ2824" s="2"/>
      <c r="OYK2824" s="2"/>
      <c r="OYL2824" s="2"/>
      <c r="OYM2824" s="2"/>
      <c r="OYN2824" s="2"/>
      <c r="OYO2824" s="2"/>
      <c r="OYP2824" s="2"/>
      <c r="OYQ2824" s="2"/>
      <c r="OYR2824" s="2"/>
      <c r="OYS2824" s="2"/>
      <c r="OYT2824" s="2"/>
      <c r="OYU2824" s="2"/>
      <c r="OYV2824" s="2"/>
      <c r="OYW2824" s="2"/>
      <c r="OYX2824" s="2"/>
      <c r="OYY2824" s="2"/>
      <c r="OYZ2824" s="2"/>
      <c r="OZA2824" s="2"/>
      <c r="OZB2824" s="2"/>
      <c r="OZC2824" s="2"/>
      <c r="OZD2824" s="2"/>
      <c r="OZE2824" s="2"/>
      <c r="OZF2824" s="2"/>
      <c r="OZG2824" s="2"/>
      <c r="OZH2824" s="2"/>
      <c r="OZI2824" s="2"/>
      <c r="OZJ2824" s="2"/>
      <c r="OZK2824" s="2"/>
      <c r="OZL2824" s="2"/>
      <c r="OZM2824" s="2"/>
      <c r="OZN2824" s="2"/>
      <c r="OZO2824" s="2"/>
      <c r="OZP2824" s="2"/>
      <c r="OZQ2824" s="2"/>
      <c r="OZR2824" s="2"/>
      <c r="OZS2824" s="2"/>
      <c r="OZT2824" s="2"/>
      <c r="OZU2824" s="2"/>
      <c r="OZV2824" s="2"/>
      <c r="OZW2824" s="2"/>
      <c r="OZX2824" s="2"/>
      <c r="OZY2824" s="2"/>
      <c r="OZZ2824" s="2"/>
      <c r="PAA2824" s="2"/>
      <c r="PAB2824" s="2"/>
      <c r="PAC2824" s="2"/>
      <c r="PAD2824" s="2"/>
      <c r="PAE2824" s="2"/>
      <c r="PAF2824" s="2"/>
      <c r="PAG2824" s="2"/>
      <c r="PAH2824" s="2"/>
      <c r="PAI2824" s="2"/>
      <c r="PAJ2824" s="2"/>
      <c r="PAK2824" s="2"/>
      <c r="PAL2824" s="2"/>
      <c r="PAM2824" s="2"/>
      <c r="PAN2824" s="2"/>
      <c r="PAO2824" s="2"/>
      <c r="PAP2824" s="2"/>
      <c r="PAQ2824" s="2"/>
      <c r="PAR2824" s="2"/>
      <c r="PAS2824" s="2"/>
      <c r="PAT2824" s="2"/>
      <c r="PAU2824" s="2"/>
      <c r="PAV2824" s="2"/>
      <c r="PAW2824" s="2"/>
      <c r="PAX2824" s="2"/>
      <c r="PAY2824" s="2"/>
      <c r="PAZ2824" s="2"/>
      <c r="PBA2824" s="2"/>
      <c r="PBB2824" s="2"/>
      <c r="PBC2824" s="2"/>
      <c r="PBD2824" s="2"/>
      <c r="PBE2824" s="2"/>
      <c r="PBF2824" s="2"/>
      <c r="PBG2824" s="2"/>
      <c r="PBH2824" s="2"/>
      <c r="PBI2824" s="2"/>
      <c r="PBJ2824" s="2"/>
      <c r="PBK2824" s="2"/>
      <c r="PBL2824" s="2"/>
      <c r="PBM2824" s="2"/>
      <c r="PBN2824" s="2"/>
      <c r="PBO2824" s="2"/>
      <c r="PBP2824" s="2"/>
      <c r="PBQ2824" s="2"/>
      <c r="PBR2824" s="2"/>
      <c r="PBS2824" s="2"/>
      <c r="PBT2824" s="2"/>
      <c r="PBU2824" s="2"/>
      <c r="PBV2824" s="2"/>
      <c r="PBW2824" s="2"/>
      <c r="PBX2824" s="2"/>
      <c r="PBY2824" s="2"/>
      <c r="PBZ2824" s="2"/>
      <c r="PCA2824" s="2"/>
      <c r="PCB2824" s="2"/>
      <c r="PCC2824" s="2"/>
      <c r="PCD2824" s="2"/>
      <c r="PCE2824" s="2"/>
      <c r="PCF2824" s="2"/>
      <c r="PCG2824" s="2"/>
      <c r="PCH2824" s="2"/>
      <c r="PCI2824" s="2"/>
      <c r="PCJ2824" s="2"/>
      <c r="PCK2824" s="2"/>
      <c r="PCL2824" s="2"/>
      <c r="PCM2824" s="2"/>
      <c r="PCN2824" s="2"/>
      <c r="PCO2824" s="2"/>
      <c r="PCP2824" s="2"/>
      <c r="PCQ2824" s="2"/>
      <c r="PCR2824" s="2"/>
      <c r="PCS2824" s="2"/>
      <c r="PCT2824" s="2"/>
      <c r="PCU2824" s="2"/>
      <c r="PCV2824" s="2"/>
      <c r="PCW2824" s="2"/>
      <c r="PCX2824" s="2"/>
      <c r="PCY2824" s="2"/>
      <c r="PCZ2824" s="2"/>
      <c r="PDA2824" s="2"/>
      <c r="PDB2824" s="2"/>
      <c r="PDC2824" s="2"/>
      <c r="PDD2824" s="2"/>
      <c r="PDE2824" s="2"/>
      <c r="PDF2824" s="2"/>
      <c r="PDG2824" s="2"/>
      <c r="PDH2824" s="2"/>
      <c r="PDI2824" s="2"/>
      <c r="PDJ2824" s="2"/>
      <c r="PDK2824" s="2"/>
      <c r="PDL2824" s="2"/>
      <c r="PDM2824" s="2"/>
      <c r="PDN2824" s="2"/>
      <c r="PDO2824" s="2"/>
      <c r="PDP2824" s="2"/>
      <c r="PDQ2824" s="2"/>
      <c r="PDR2824" s="2"/>
      <c r="PDS2824" s="2"/>
      <c r="PDT2824" s="2"/>
      <c r="PDU2824" s="2"/>
      <c r="PDV2824" s="2"/>
      <c r="PDW2824" s="2"/>
      <c r="PDX2824" s="2"/>
      <c r="PDY2824" s="2"/>
      <c r="PDZ2824" s="2"/>
      <c r="PEA2824" s="2"/>
      <c r="PEB2824" s="2"/>
      <c r="PEC2824" s="2"/>
      <c r="PED2824" s="2"/>
      <c r="PEE2824" s="2"/>
      <c r="PEF2824" s="2"/>
      <c r="PEG2824" s="2"/>
      <c r="PEH2824" s="2"/>
      <c r="PEI2824" s="2"/>
      <c r="PEJ2824" s="2"/>
      <c r="PEK2824" s="2"/>
      <c r="PEL2824" s="2"/>
      <c r="PEM2824" s="2"/>
      <c r="PEN2824" s="2"/>
      <c r="PEO2824" s="2"/>
      <c r="PEP2824" s="2"/>
      <c r="PEQ2824" s="2"/>
      <c r="PER2824" s="2"/>
      <c r="PES2824" s="2"/>
      <c r="PET2824" s="2"/>
      <c r="PEU2824" s="2"/>
      <c r="PEV2824" s="2"/>
      <c r="PEW2824" s="2"/>
      <c r="PEX2824" s="2"/>
      <c r="PEY2824" s="2"/>
      <c r="PEZ2824" s="2"/>
      <c r="PFA2824" s="2"/>
      <c r="PFB2824" s="2"/>
      <c r="PFC2824" s="2"/>
      <c r="PFD2824" s="2"/>
      <c r="PFE2824" s="2"/>
      <c r="PFF2824" s="2"/>
      <c r="PFG2824" s="2"/>
      <c r="PFH2824" s="2"/>
      <c r="PFI2824" s="2"/>
      <c r="PFJ2824" s="2"/>
      <c r="PFK2824" s="2"/>
      <c r="PFL2824" s="2"/>
      <c r="PFM2824" s="2"/>
      <c r="PFN2824" s="2"/>
      <c r="PFO2824" s="2"/>
      <c r="PFP2824" s="2"/>
      <c r="PFQ2824" s="2"/>
      <c r="PFR2824" s="2"/>
      <c r="PFS2824" s="2"/>
      <c r="PFT2824" s="2"/>
      <c r="PFU2824" s="2"/>
      <c r="PFV2824" s="2"/>
      <c r="PFW2824" s="2"/>
      <c r="PFX2824" s="2"/>
      <c r="PFY2824" s="2"/>
      <c r="PFZ2824" s="2"/>
      <c r="PGA2824" s="2"/>
      <c r="PGB2824" s="2"/>
      <c r="PGC2824" s="2"/>
      <c r="PGD2824" s="2"/>
      <c r="PGE2824" s="2"/>
      <c r="PGF2824" s="2"/>
      <c r="PGG2824" s="2"/>
      <c r="PGH2824" s="2"/>
      <c r="PGI2824" s="2"/>
      <c r="PGJ2824" s="2"/>
      <c r="PGK2824" s="2"/>
      <c r="PGL2824" s="2"/>
      <c r="PGM2824" s="2"/>
      <c r="PGN2824" s="2"/>
      <c r="PGO2824" s="2"/>
      <c r="PGP2824" s="2"/>
      <c r="PGQ2824" s="2"/>
      <c r="PGR2824" s="2"/>
      <c r="PGS2824" s="2"/>
      <c r="PGT2824" s="2"/>
      <c r="PGU2824" s="2"/>
      <c r="PGV2824" s="2"/>
      <c r="PGW2824" s="2"/>
      <c r="PGX2824" s="2"/>
      <c r="PGY2824" s="2"/>
      <c r="PGZ2824" s="2"/>
      <c r="PHA2824" s="2"/>
      <c r="PHB2824" s="2"/>
      <c r="PHC2824" s="2"/>
      <c r="PHD2824" s="2"/>
      <c r="PHE2824" s="2"/>
      <c r="PHF2824" s="2"/>
      <c r="PHG2824" s="2"/>
      <c r="PHH2824" s="2"/>
      <c r="PHI2824" s="2"/>
      <c r="PHJ2824" s="2"/>
      <c r="PHK2824" s="2"/>
      <c r="PHL2824" s="2"/>
      <c r="PHM2824" s="2"/>
      <c r="PHN2824" s="2"/>
      <c r="PHO2824" s="2"/>
      <c r="PHP2824" s="2"/>
      <c r="PHQ2824" s="2"/>
      <c r="PHR2824" s="2"/>
      <c r="PHS2824" s="2"/>
      <c r="PHT2824" s="2"/>
      <c r="PHU2824" s="2"/>
      <c r="PHV2824" s="2"/>
      <c r="PHW2824" s="2"/>
      <c r="PHX2824" s="2"/>
      <c r="PHY2824" s="2"/>
      <c r="PHZ2824" s="2"/>
      <c r="PIA2824" s="2"/>
      <c r="PIB2824" s="2"/>
      <c r="PIC2824" s="2"/>
      <c r="PID2824" s="2"/>
      <c r="PIE2824" s="2"/>
      <c r="PIF2824" s="2"/>
      <c r="PIG2824" s="2"/>
      <c r="PIH2824" s="2"/>
      <c r="PII2824" s="2"/>
      <c r="PIJ2824" s="2"/>
      <c r="PIK2824" s="2"/>
      <c r="PIL2824" s="2"/>
      <c r="PIM2824" s="2"/>
      <c r="PIN2824" s="2"/>
      <c r="PIO2824" s="2"/>
      <c r="PIP2824" s="2"/>
      <c r="PIQ2824" s="2"/>
      <c r="PIR2824" s="2"/>
      <c r="PIS2824" s="2"/>
      <c r="PIT2824" s="2"/>
      <c r="PIU2824" s="2"/>
      <c r="PIV2824" s="2"/>
      <c r="PIW2824" s="2"/>
      <c r="PIX2824" s="2"/>
      <c r="PIY2824" s="2"/>
      <c r="PIZ2824" s="2"/>
      <c r="PJA2824" s="2"/>
      <c r="PJB2824" s="2"/>
      <c r="PJC2824" s="2"/>
      <c r="PJD2824" s="2"/>
      <c r="PJE2824" s="2"/>
      <c r="PJF2824" s="2"/>
      <c r="PJG2824" s="2"/>
      <c r="PJH2824" s="2"/>
      <c r="PJI2824" s="2"/>
      <c r="PJJ2824" s="2"/>
      <c r="PJK2824" s="2"/>
      <c r="PJL2824" s="2"/>
      <c r="PJM2824" s="2"/>
      <c r="PJN2824" s="2"/>
      <c r="PJO2824" s="2"/>
      <c r="PJP2824" s="2"/>
      <c r="PJQ2824" s="2"/>
      <c r="PJR2824" s="2"/>
      <c r="PJS2824" s="2"/>
      <c r="PJT2824" s="2"/>
      <c r="PJU2824" s="2"/>
      <c r="PJV2824" s="2"/>
      <c r="PJW2824" s="2"/>
      <c r="PJX2824" s="2"/>
      <c r="PJY2824" s="2"/>
      <c r="PJZ2824" s="2"/>
      <c r="PKA2824" s="2"/>
      <c r="PKB2824" s="2"/>
      <c r="PKC2824" s="2"/>
      <c r="PKD2824" s="2"/>
      <c r="PKE2824" s="2"/>
      <c r="PKF2824" s="2"/>
      <c r="PKG2824" s="2"/>
      <c r="PKH2824" s="2"/>
      <c r="PKI2824" s="2"/>
      <c r="PKJ2824" s="2"/>
      <c r="PKK2824" s="2"/>
      <c r="PKL2824" s="2"/>
      <c r="PKM2824" s="2"/>
      <c r="PKN2824" s="2"/>
      <c r="PKO2824" s="2"/>
      <c r="PKP2824" s="2"/>
      <c r="PKQ2824" s="2"/>
      <c r="PKR2824" s="2"/>
      <c r="PKS2824" s="2"/>
      <c r="PKT2824" s="2"/>
      <c r="PKU2824" s="2"/>
      <c r="PKV2824" s="2"/>
      <c r="PKW2824" s="2"/>
      <c r="PKX2824" s="2"/>
      <c r="PKY2824" s="2"/>
      <c r="PKZ2824" s="2"/>
      <c r="PLA2824" s="2"/>
      <c r="PLB2824" s="2"/>
      <c r="PLC2824" s="2"/>
      <c r="PLD2824" s="2"/>
      <c r="PLE2824" s="2"/>
      <c r="PLF2824" s="2"/>
      <c r="PLG2824" s="2"/>
      <c r="PLH2824" s="2"/>
      <c r="PLI2824" s="2"/>
      <c r="PLJ2824" s="2"/>
      <c r="PLK2824" s="2"/>
      <c r="PLL2824" s="2"/>
      <c r="PLM2824" s="2"/>
      <c r="PLN2824" s="2"/>
      <c r="PLO2824" s="2"/>
      <c r="PLP2824" s="2"/>
      <c r="PLQ2824" s="2"/>
      <c r="PLR2824" s="2"/>
      <c r="PLS2824" s="2"/>
      <c r="PLT2824" s="2"/>
      <c r="PLU2824" s="2"/>
      <c r="PLV2824" s="2"/>
      <c r="PLW2824" s="2"/>
      <c r="PLX2824" s="2"/>
      <c r="PLY2824" s="2"/>
      <c r="PLZ2824" s="2"/>
      <c r="PMA2824" s="2"/>
      <c r="PMB2824" s="2"/>
      <c r="PMC2824" s="2"/>
      <c r="PMD2824" s="2"/>
      <c r="PME2824" s="2"/>
      <c r="PMF2824" s="2"/>
      <c r="PMG2824" s="2"/>
      <c r="PMH2824" s="2"/>
      <c r="PMI2824" s="2"/>
      <c r="PMJ2824" s="2"/>
      <c r="PMK2824" s="2"/>
      <c r="PML2824" s="2"/>
      <c r="PMM2824" s="2"/>
      <c r="PMN2824" s="2"/>
      <c r="PMO2824" s="2"/>
      <c r="PMP2824" s="2"/>
      <c r="PMQ2824" s="2"/>
      <c r="PMR2824" s="2"/>
      <c r="PMS2824" s="2"/>
      <c r="PMT2824" s="2"/>
      <c r="PMU2824" s="2"/>
      <c r="PMV2824" s="2"/>
      <c r="PMW2824" s="2"/>
      <c r="PMX2824" s="2"/>
      <c r="PMY2824" s="2"/>
      <c r="PMZ2824" s="2"/>
      <c r="PNA2824" s="2"/>
      <c r="PNB2824" s="2"/>
      <c r="PNC2824" s="2"/>
      <c r="PND2824" s="2"/>
      <c r="PNE2824" s="2"/>
      <c r="PNF2824" s="2"/>
      <c r="PNG2824" s="2"/>
      <c r="PNH2824" s="2"/>
      <c r="PNI2824" s="2"/>
      <c r="PNJ2824" s="2"/>
      <c r="PNK2824" s="2"/>
      <c r="PNL2824" s="2"/>
      <c r="PNM2824" s="2"/>
      <c r="PNN2824" s="2"/>
      <c r="PNO2824" s="2"/>
      <c r="PNP2824" s="2"/>
      <c r="PNQ2824" s="2"/>
      <c r="PNR2824" s="2"/>
      <c r="PNS2824" s="2"/>
      <c r="PNT2824" s="2"/>
      <c r="PNU2824" s="2"/>
      <c r="PNV2824" s="2"/>
      <c r="PNW2824" s="2"/>
      <c r="PNX2824" s="2"/>
      <c r="PNY2824" s="2"/>
      <c r="PNZ2824" s="2"/>
      <c r="POA2824" s="2"/>
      <c r="POB2824" s="2"/>
      <c r="POC2824" s="2"/>
      <c r="POD2824" s="2"/>
      <c r="POE2824" s="2"/>
      <c r="POF2824" s="2"/>
      <c r="POG2824" s="2"/>
      <c r="POH2824" s="2"/>
      <c r="POI2824" s="2"/>
      <c r="POJ2824" s="2"/>
      <c r="POK2824" s="2"/>
      <c r="POL2824" s="2"/>
      <c r="POM2824" s="2"/>
      <c r="PON2824" s="2"/>
      <c r="POO2824" s="2"/>
      <c r="POP2824" s="2"/>
      <c r="POQ2824" s="2"/>
      <c r="POR2824" s="2"/>
      <c r="POS2824" s="2"/>
      <c r="POT2824" s="2"/>
      <c r="POU2824" s="2"/>
      <c r="POV2824" s="2"/>
      <c r="POW2824" s="2"/>
      <c r="POX2824" s="2"/>
      <c r="POY2824" s="2"/>
      <c r="POZ2824" s="2"/>
      <c r="PPA2824" s="2"/>
      <c r="PPB2824" s="2"/>
      <c r="PPC2824" s="2"/>
      <c r="PPD2824" s="2"/>
      <c r="PPE2824" s="2"/>
      <c r="PPF2824" s="2"/>
      <c r="PPG2824" s="2"/>
      <c r="PPH2824" s="2"/>
      <c r="PPI2824" s="2"/>
      <c r="PPJ2824" s="2"/>
      <c r="PPK2824" s="2"/>
      <c r="PPL2824" s="2"/>
      <c r="PPM2824" s="2"/>
      <c r="PPN2824" s="2"/>
      <c r="PPO2824" s="2"/>
      <c r="PPP2824" s="2"/>
      <c r="PPQ2824" s="2"/>
      <c r="PPR2824" s="2"/>
      <c r="PPS2824" s="2"/>
      <c r="PPT2824" s="2"/>
      <c r="PPU2824" s="2"/>
      <c r="PPV2824" s="2"/>
      <c r="PPW2824" s="2"/>
      <c r="PPX2824" s="2"/>
      <c r="PPY2824" s="2"/>
      <c r="PPZ2824" s="2"/>
      <c r="PQA2824" s="2"/>
      <c r="PQB2824" s="2"/>
      <c r="PQC2824" s="2"/>
      <c r="PQD2824" s="2"/>
      <c r="PQE2824" s="2"/>
      <c r="PQF2824" s="2"/>
      <c r="PQG2824" s="2"/>
      <c r="PQH2824" s="2"/>
      <c r="PQI2824" s="2"/>
      <c r="PQJ2824" s="2"/>
      <c r="PQK2824" s="2"/>
      <c r="PQL2824" s="2"/>
      <c r="PQM2824" s="2"/>
      <c r="PQN2824" s="2"/>
      <c r="PQO2824" s="2"/>
      <c r="PQP2824" s="2"/>
      <c r="PQQ2824" s="2"/>
      <c r="PQR2824" s="2"/>
      <c r="PQS2824" s="2"/>
      <c r="PQT2824" s="2"/>
      <c r="PQU2824" s="2"/>
      <c r="PQV2824" s="2"/>
      <c r="PQW2824" s="2"/>
      <c r="PQX2824" s="2"/>
      <c r="PQY2824" s="2"/>
      <c r="PQZ2824" s="2"/>
      <c r="PRA2824" s="2"/>
      <c r="PRB2824" s="2"/>
      <c r="PRC2824" s="2"/>
      <c r="PRD2824" s="2"/>
      <c r="PRE2824" s="2"/>
      <c r="PRF2824" s="2"/>
      <c r="PRG2824" s="2"/>
      <c r="PRH2824" s="2"/>
      <c r="PRI2824" s="2"/>
      <c r="PRJ2824" s="2"/>
      <c r="PRK2824" s="2"/>
      <c r="PRL2824" s="2"/>
      <c r="PRM2824" s="2"/>
      <c r="PRN2824" s="2"/>
      <c r="PRO2824" s="2"/>
      <c r="PRP2824" s="2"/>
      <c r="PRQ2824" s="2"/>
      <c r="PRR2824" s="2"/>
      <c r="PRS2824" s="2"/>
      <c r="PRT2824" s="2"/>
      <c r="PRU2824" s="2"/>
      <c r="PRV2824" s="2"/>
      <c r="PRW2824" s="2"/>
      <c r="PRX2824" s="2"/>
      <c r="PRY2824" s="2"/>
      <c r="PRZ2824" s="2"/>
      <c r="PSA2824" s="2"/>
      <c r="PSB2824" s="2"/>
      <c r="PSC2824" s="2"/>
      <c r="PSD2824" s="2"/>
      <c r="PSE2824" s="2"/>
      <c r="PSF2824" s="2"/>
      <c r="PSG2824" s="2"/>
      <c r="PSH2824" s="2"/>
      <c r="PSI2824" s="2"/>
      <c r="PSJ2824" s="2"/>
      <c r="PSK2824" s="2"/>
      <c r="PSL2824" s="2"/>
      <c r="PSM2824" s="2"/>
      <c r="PSN2824" s="2"/>
      <c r="PSO2824" s="2"/>
      <c r="PSP2824" s="2"/>
      <c r="PSQ2824" s="2"/>
      <c r="PSR2824" s="2"/>
      <c r="PSS2824" s="2"/>
      <c r="PST2824" s="2"/>
      <c r="PSU2824" s="2"/>
      <c r="PSV2824" s="2"/>
      <c r="PSW2824" s="2"/>
      <c r="PSX2824" s="2"/>
      <c r="PSY2824" s="2"/>
      <c r="PSZ2824" s="2"/>
      <c r="PTA2824" s="2"/>
      <c r="PTB2824" s="2"/>
      <c r="PTC2824" s="2"/>
      <c r="PTD2824" s="2"/>
      <c r="PTE2824" s="2"/>
      <c r="PTF2824" s="2"/>
      <c r="PTG2824" s="2"/>
      <c r="PTH2824" s="2"/>
      <c r="PTI2824" s="2"/>
      <c r="PTJ2824" s="2"/>
      <c r="PTK2824" s="2"/>
      <c r="PTL2824" s="2"/>
      <c r="PTM2824" s="2"/>
      <c r="PTN2824" s="2"/>
      <c r="PTO2824" s="2"/>
      <c r="PTP2824" s="2"/>
      <c r="PTQ2824" s="2"/>
      <c r="PTR2824" s="2"/>
      <c r="PTS2824" s="2"/>
      <c r="PTT2824" s="2"/>
      <c r="PTU2824" s="2"/>
      <c r="PTV2824" s="2"/>
      <c r="PTW2824" s="2"/>
      <c r="PTX2824" s="2"/>
      <c r="PTY2824" s="2"/>
      <c r="PTZ2824" s="2"/>
      <c r="PUA2824" s="2"/>
      <c r="PUB2824" s="2"/>
      <c r="PUC2824" s="2"/>
      <c r="PUD2824" s="2"/>
      <c r="PUE2824" s="2"/>
      <c r="PUF2824" s="2"/>
      <c r="PUG2824" s="2"/>
      <c r="PUH2824" s="2"/>
      <c r="PUI2824" s="2"/>
      <c r="PUJ2824" s="2"/>
      <c r="PUK2824" s="2"/>
      <c r="PUL2824" s="2"/>
      <c r="PUM2824" s="2"/>
      <c r="PUN2824" s="2"/>
      <c r="PUO2824" s="2"/>
      <c r="PUP2824" s="2"/>
      <c r="PUQ2824" s="2"/>
      <c r="PUR2824" s="2"/>
      <c r="PUS2824" s="2"/>
      <c r="PUT2824" s="2"/>
      <c r="PUU2824" s="2"/>
      <c r="PUV2824" s="2"/>
      <c r="PUW2824" s="2"/>
      <c r="PUX2824" s="2"/>
      <c r="PUY2824" s="2"/>
      <c r="PUZ2824" s="2"/>
      <c r="PVA2824" s="2"/>
      <c r="PVB2824" s="2"/>
      <c r="PVC2824" s="2"/>
      <c r="PVD2824" s="2"/>
      <c r="PVE2824" s="2"/>
      <c r="PVF2824" s="2"/>
      <c r="PVG2824" s="2"/>
      <c r="PVH2824" s="2"/>
      <c r="PVI2824" s="2"/>
      <c r="PVJ2824" s="2"/>
      <c r="PVK2824" s="2"/>
      <c r="PVL2824" s="2"/>
      <c r="PVM2824" s="2"/>
      <c r="PVN2824" s="2"/>
      <c r="PVO2824" s="2"/>
      <c r="PVP2824" s="2"/>
      <c r="PVQ2824" s="2"/>
      <c r="PVR2824" s="2"/>
      <c r="PVS2824" s="2"/>
      <c r="PVT2824" s="2"/>
      <c r="PVU2824" s="2"/>
      <c r="PVV2824" s="2"/>
      <c r="PVW2824" s="2"/>
      <c r="PVX2824" s="2"/>
      <c r="PVY2824" s="2"/>
      <c r="PVZ2824" s="2"/>
      <c r="PWA2824" s="2"/>
      <c r="PWB2824" s="2"/>
      <c r="PWC2824" s="2"/>
      <c r="PWD2824" s="2"/>
      <c r="PWE2824" s="2"/>
      <c r="PWF2824" s="2"/>
      <c r="PWG2824" s="2"/>
      <c r="PWH2824" s="2"/>
      <c r="PWI2824" s="2"/>
      <c r="PWJ2824" s="2"/>
      <c r="PWK2824" s="2"/>
      <c r="PWL2824" s="2"/>
      <c r="PWM2824" s="2"/>
      <c r="PWN2824" s="2"/>
      <c r="PWO2824" s="2"/>
      <c r="PWP2824" s="2"/>
      <c r="PWQ2824" s="2"/>
      <c r="PWR2824" s="2"/>
      <c r="PWS2824" s="2"/>
      <c r="PWT2824" s="2"/>
      <c r="PWU2824" s="2"/>
      <c r="PWV2824" s="2"/>
      <c r="PWW2824" s="2"/>
      <c r="PWX2824" s="2"/>
      <c r="PWY2824" s="2"/>
      <c r="PWZ2824" s="2"/>
      <c r="PXA2824" s="2"/>
      <c r="PXB2824" s="2"/>
      <c r="PXC2824" s="2"/>
      <c r="PXD2824" s="2"/>
      <c r="PXE2824" s="2"/>
      <c r="PXF2824" s="2"/>
      <c r="PXG2824" s="2"/>
      <c r="PXH2824" s="2"/>
      <c r="PXI2824" s="2"/>
      <c r="PXJ2824" s="2"/>
      <c r="PXK2824" s="2"/>
      <c r="PXL2824" s="2"/>
      <c r="PXM2824" s="2"/>
      <c r="PXN2824" s="2"/>
      <c r="PXO2824" s="2"/>
      <c r="PXP2824" s="2"/>
      <c r="PXQ2824" s="2"/>
      <c r="PXR2824" s="2"/>
      <c r="PXS2824" s="2"/>
      <c r="PXT2824" s="2"/>
      <c r="PXU2824" s="2"/>
      <c r="PXV2824" s="2"/>
      <c r="PXW2824" s="2"/>
      <c r="PXX2824" s="2"/>
      <c r="PXY2824" s="2"/>
      <c r="PXZ2824" s="2"/>
      <c r="PYA2824" s="2"/>
      <c r="PYB2824" s="2"/>
      <c r="PYC2824" s="2"/>
      <c r="PYD2824" s="2"/>
      <c r="PYE2824" s="2"/>
      <c r="PYF2824" s="2"/>
      <c r="PYG2824" s="2"/>
      <c r="PYH2824" s="2"/>
      <c r="PYI2824" s="2"/>
      <c r="PYJ2824" s="2"/>
      <c r="PYK2824" s="2"/>
      <c r="PYL2824" s="2"/>
      <c r="PYM2824" s="2"/>
      <c r="PYN2824" s="2"/>
      <c r="PYO2824" s="2"/>
      <c r="PYP2824" s="2"/>
      <c r="PYQ2824" s="2"/>
      <c r="PYR2824" s="2"/>
      <c r="PYS2824" s="2"/>
      <c r="PYT2824" s="2"/>
      <c r="PYU2824" s="2"/>
      <c r="PYV2824" s="2"/>
      <c r="PYW2824" s="2"/>
      <c r="PYX2824" s="2"/>
      <c r="PYY2824" s="2"/>
      <c r="PYZ2824" s="2"/>
      <c r="PZA2824" s="2"/>
      <c r="PZB2824" s="2"/>
      <c r="PZC2824" s="2"/>
      <c r="PZD2824" s="2"/>
      <c r="PZE2824" s="2"/>
      <c r="PZF2824" s="2"/>
      <c r="PZG2824" s="2"/>
      <c r="PZH2824" s="2"/>
      <c r="PZI2824" s="2"/>
      <c r="PZJ2824" s="2"/>
      <c r="PZK2824" s="2"/>
      <c r="PZL2824" s="2"/>
      <c r="PZM2824" s="2"/>
      <c r="PZN2824" s="2"/>
      <c r="PZO2824" s="2"/>
      <c r="PZP2824" s="2"/>
      <c r="PZQ2824" s="2"/>
      <c r="PZR2824" s="2"/>
      <c r="PZS2824" s="2"/>
      <c r="PZT2824" s="2"/>
      <c r="PZU2824" s="2"/>
      <c r="PZV2824" s="2"/>
      <c r="PZW2824" s="2"/>
      <c r="PZX2824" s="2"/>
      <c r="PZY2824" s="2"/>
      <c r="PZZ2824" s="2"/>
      <c r="QAA2824" s="2"/>
      <c r="QAB2824" s="2"/>
      <c r="QAC2824" s="2"/>
      <c r="QAD2824" s="2"/>
      <c r="QAE2824" s="2"/>
      <c r="QAF2824" s="2"/>
      <c r="QAG2824" s="2"/>
      <c r="QAH2824" s="2"/>
      <c r="QAI2824" s="2"/>
      <c r="QAJ2824" s="2"/>
      <c r="QAK2824" s="2"/>
      <c r="QAL2824" s="2"/>
      <c r="QAM2824" s="2"/>
      <c r="QAN2824" s="2"/>
      <c r="QAO2824" s="2"/>
      <c r="QAP2824" s="2"/>
      <c r="QAQ2824" s="2"/>
      <c r="QAR2824" s="2"/>
      <c r="QAS2824" s="2"/>
      <c r="QAT2824" s="2"/>
      <c r="QAU2824" s="2"/>
      <c r="QAV2824" s="2"/>
      <c r="QAW2824" s="2"/>
      <c r="QAX2824" s="2"/>
      <c r="QAY2824" s="2"/>
      <c r="QAZ2824" s="2"/>
      <c r="QBA2824" s="2"/>
      <c r="QBB2824" s="2"/>
      <c r="QBC2824" s="2"/>
      <c r="QBD2824" s="2"/>
      <c r="QBE2824" s="2"/>
      <c r="QBF2824" s="2"/>
      <c r="QBG2824" s="2"/>
      <c r="QBH2824" s="2"/>
      <c r="QBI2824" s="2"/>
      <c r="QBJ2824" s="2"/>
      <c r="QBK2824" s="2"/>
      <c r="QBL2824" s="2"/>
      <c r="QBM2824" s="2"/>
      <c r="QBN2824" s="2"/>
      <c r="QBO2824" s="2"/>
      <c r="QBP2824" s="2"/>
      <c r="QBQ2824" s="2"/>
      <c r="QBR2824" s="2"/>
      <c r="QBS2824" s="2"/>
      <c r="QBT2824" s="2"/>
      <c r="QBU2824" s="2"/>
      <c r="QBV2824" s="2"/>
      <c r="QBW2824" s="2"/>
      <c r="QBX2824" s="2"/>
      <c r="QBY2824" s="2"/>
      <c r="QBZ2824" s="2"/>
      <c r="QCA2824" s="2"/>
      <c r="QCB2824" s="2"/>
      <c r="QCC2824" s="2"/>
      <c r="QCD2824" s="2"/>
      <c r="QCE2824" s="2"/>
      <c r="QCF2824" s="2"/>
      <c r="QCG2824" s="2"/>
      <c r="QCH2824" s="2"/>
      <c r="QCI2824" s="2"/>
      <c r="QCJ2824" s="2"/>
      <c r="QCK2824" s="2"/>
      <c r="QCL2824" s="2"/>
      <c r="QCM2824" s="2"/>
      <c r="QCN2824" s="2"/>
      <c r="QCO2824" s="2"/>
      <c r="QCP2824" s="2"/>
      <c r="QCQ2824" s="2"/>
      <c r="QCR2824" s="2"/>
      <c r="QCS2824" s="2"/>
      <c r="QCT2824" s="2"/>
      <c r="QCU2824" s="2"/>
      <c r="QCV2824" s="2"/>
      <c r="QCW2824" s="2"/>
      <c r="QCX2824" s="2"/>
      <c r="QCY2824" s="2"/>
      <c r="QCZ2824" s="2"/>
      <c r="QDA2824" s="2"/>
      <c r="QDB2824" s="2"/>
      <c r="QDC2824" s="2"/>
      <c r="QDD2824" s="2"/>
      <c r="QDE2824" s="2"/>
      <c r="QDF2824" s="2"/>
      <c r="QDG2824" s="2"/>
      <c r="QDH2824" s="2"/>
      <c r="QDI2824" s="2"/>
      <c r="QDJ2824" s="2"/>
      <c r="QDK2824" s="2"/>
      <c r="QDL2824" s="2"/>
      <c r="QDM2824" s="2"/>
      <c r="QDN2824" s="2"/>
      <c r="QDO2824" s="2"/>
      <c r="QDP2824" s="2"/>
      <c r="QDQ2824" s="2"/>
      <c r="QDR2824" s="2"/>
      <c r="QDS2824" s="2"/>
      <c r="QDT2824" s="2"/>
      <c r="QDU2824" s="2"/>
      <c r="QDV2824" s="2"/>
      <c r="QDW2824" s="2"/>
      <c r="QDX2824" s="2"/>
      <c r="QDY2824" s="2"/>
      <c r="QDZ2824" s="2"/>
      <c r="QEA2824" s="2"/>
      <c r="QEB2824" s="2"/>
      <c r="QEC2824" s="2"/>
      <c r="QED2824" s="2"/>
      <c r="QEE2824" s="2"/>
      <c r="QEF2824" s="2"/>
      <c r="QEG2824" s="2"/>
      <c r="QEH2824" s="2"/>
      <c r="QEI2824" s="2"/>
      <c r="QEJ2824" s="2"/>
      <c r="QEK2824" s="2"/>
      <c r="QEL2824" s="2"/>
      <c r="QEM2824" s="2"/>
      <c r="QEN2824" s="2"/>
      <c r="QEO2824" s="2"/>
      <c r="QEP2824" s="2"/>
      <c r="QEQ2824" s="2"/>
      <c r="QER2824" s="2"/>
      <c r="QES2824" s="2"/>
      <c r="QET2824" s="2"/>
      <c r="QEU2824" s="2"/>
      <c r="QEV2824" s="2"/>
      <c r="QEW2824" s="2"/>
      <c r="QEX2824" s="2"/>
      <c r="QEY2824" s="2"/>
      <c r="QEZ2824" s="2"/>
      <c r="QFA2824" s="2"/>
      <c r="QFB2824" s="2"/>
      <c r="QFC2824" s="2"/>
      <c r="QFD2824" s="2"/>
      <c r="QFE2824" s="2"/>
      <c r="QFF2824" s="2"/>
      <c r="QFG2824" s="2"/>
      <c r="QFH2824" s="2"/>
      <c r="QFI2824" s="2"/>
      <c r="QFJ2824" s="2"/>
      <c r="QFK2824" s="2"/>
      <c r="QFL2824" s="2"/>
      <c r="QFM2824" s="2"/>
      <c r="QFN2824" s="2"/>
      <c r="QFO2824" s="2"/>
      <c r="QFP2824" s="2"/>
      <c r="QFQ2824" s="2"/>
      <c r="QFR2824" s="2"/>
      <c r="QFS2824" s="2"/>
      <c r="QFT2824" s="2"/>
      <c r="QFU2824" s="2"/>
      <c r="QFV2824" s="2"/>
      <c r="QFW2824" s="2"/>
      <c r="QFX2824" s="2"/>
      <c r="QFY2824" s="2"/>
      <c r="QFZ2824" s="2"/>
      <c r="QGA2824" s="2"/>
      <c r="QGB2824" s="2"/>
      <c r="QGC2824" s="2"/>
      <c r="QGD2824" s="2"/>
      <c r="QGE2824" s="2"/>
      <c r="QGF2824" s="2"/>
      <c r="QGG2824" s="2"/>
      <c r="QGH2824" s="2"/>
      <c r="QGI2824" s="2"/>
      <c r="QGJ2824" s="2"/>
      <c r="QGK2824" s="2"/>
      <c r="QGL2824" s="2"/>
      <c r="QGM2824" s="2"/>
      <c r="QGN2824" s="2"/>
      <c r="QGO2824" s="2"/>
      <c r="QGP2824" s="2"/>
      <c r="QGQ2824" s="2"/>
      <c r="QGR2824" s="2"/>
      <c r="QGS2824" s="2"/>
      <c r="QGT2824" s="2"/>
      <c r="QGU2824" s="2"/>
      <c r="QGV2824" s="2"/>
      <c r="QGW2824" s="2"/>
      <c r="QGX2824" s="2"/>
      <c r="QGY2824" s="2"/>
      <c r="QGZ2824" s="2"/>
      <c r="QHA2824" s="2"/>
      <c r="QHB2824" s="2"/>
      <c r="QHC2824" s="2"/>
      <c r="QHD2824" s="2"/>
      <c r="QHE2824" s="2"/>
      <c r="QHF2824" s="2"/>
      <c r="QHG2824" s="2"/>
      <c r="QHH2824" s="2"/>
      <c r="QHI2824" s="2"/>
      <c r="QHJ2824" s="2"/>
      <c r="QHK2824" s="2"/>
      <c r="QHL2824" s="2"/>
      <c r="QHM2824" s="2"/>
      <c r="QHN2824" s="2"/>
      <c r="QHO2824" s="2"/>
      <c r="QHP2824" s="2"/>
      <c r="QHQ2824" s="2"/>
      <c r="QHR2824" s="2"/>
      <c r="QHS2824" s="2"/>
      <c r="QHT2824" s="2"/>
      <c r="QHU2824" s="2"/>
      <c r="QHV2824" s="2"/>
      <c r="QHW2824" s="2"/>
      <c r="QHX2824" s="2"/>
      <c r="QHY2824" s="2"/>
      <c r="QHZ2824" s="2"/>
      <c r="QIA2824" s="2"/>
      <c r="QIB2824" s="2"/>
      <c r="QIC2824" s="2"/>
      <c r="QID2824" s="2"/>
      <c r="QIE2824" s="2"/>
      <c r="QIF2824" s="2"/>
      <c r="QIG2824" s="2"/>
      <c r="QIH2824" s="2"/>
      <c r="QII2824" s="2"/>
      <c r="QIJ2824" s="2"/>
      <c r="QIK2824" s="2"/>
      <c r="QIL2824" s="2"/>
      <c r="QIM2824" s="2"/>
      <c r="QIN2824" s="2"/>
      <c r="QIO2824" s="2"/>
      <c r="QIP2824" s="2"/>
      <c r="QIQ2824" s="2"/>
      <c r="QIR2824" s="2"/>
      <c r="QIS2824" s="2"/>
      <c r="QIT2824" s="2"/>
      <c r="QIU2824" s="2"/>
      <c r="QIV2824" s="2"/>
      <c r="QIW2824" s="2"/>
      <c r="QIX2824" s="2"/>
      <c r="QIY2824" s="2"/>
      <c r="QIZ2824" s="2"/>
      <c r="QJA2824" s="2"/>
      <c r="QJB2824" s="2"/>
      <c r="QJC2824" s="2"/>
      <c r="QJD2824" s="2"/>
      <c r="QJE2824" s="2"/>
      <c r="QJF2824" s="2"/>
      <c r="QJG2824" s="2"/>
      <c r="QJH2824" s="2"/>
      <c r="QJI2824" s="2"/>
      <c r="QJJ2824" s="2"/>
      <c r="QJK2824" s="2"/>
      <c r="QJL2824" s="2"/>
      <c r="QJM2824" s="2"/>
      <c r="QJN2824" s="2"/>
      <c r="QJO2824" s="2"/>
      <c r="QJP2824" s="2"/>
      <c r="QJQ2824" s="2"/>
      <c r="QJR2824" s="2"/>
      <c r="QJS2824" s="2"/>
      <c r="QJT2824" s="2"/>
      <c r="QJU2824" s="2"/>
      <c r="QJV2824" s="2"/>
      <c r="QJW2824" s="2"/>
      <c r="QJX2824" s="2"/>
      <c r="QJY2824" s="2"/>
      <c r="QJZ2824" s="2"/>
      <c r="QKA2824" s="2"/>
      <c r="QKB2824" s="2"/>
      <c r="QKC2824" s="2"/>
      <c r="QKD2824" s="2"/>
      <c r="QKE2824" s="2"/>
      <c r="QKF2824" s="2"/>
      <c r="QKG2824" s="2"/>
      <c r="QKH2824" s="2"/>
      <c r="QKI2824" s="2"/>
      <c r="QKJ2824" s="2"/>
      <c r="QKK2824" s="2"/>
      <c r="QKL2824" s="2"/>
      <c r="QKM2824" s="2"/>
      <c r="QKN2824" s="2"/>
      <c r="QKO2824" s="2"/>
      <c r="QKP2824" s="2"/>
      <c r="QKQ2824" s="2"/>
      <c r="QKR2824" s="2"/>
      <c r="QKS2824" s="2"/>
      <c r="QKT2824" s="2"/>
      <c r="QKU2824" s="2"/>
      <c r="QKV2824" s="2"/>
      <c r="QKW2824" s="2"/>
      <c r="QKX2824" s="2"/>
      <c r="QKY2824" s="2"/>
      <c r="QKZ2824" s="2"/>
      <c r="QLA2824" s="2"/>
      <c r="QLB2824" s="2"/>
      <c r="QLC2824" s="2"/>
      <c r="QLD2824" s="2"/>
      <c r="QLE2824" s="2"/>
      <c r="QLF2824" s="2"/>
      <c r="QLG2824" s="2"/>
      <c r="QLH2824" s="2"/>
      <c r="QLI2824" s="2"/>
      <c r="QLJ2824" s="2"/>
      <c r="QLK2824" s="2"/>
      <c r="QLL2824" s="2"/>
      <c r="QLM2824" s="2"/>
      <c r="QLN2824" s="2"/>
      <c r="QLO2824" s="2"/>
      <c r="QLP2824" s="2"/>
      <c r="QLQ2824" s="2"/>
      <c r="QLR2824" s="2"/>
      <c r="QLS2824" s="2"/>
      <c r="QLT2824" s="2"/>
      <c r="QLU2824" s="2"/>
      <c r="QLV2824" s="2"/>
      <c r="QLW2824" s="2"/>
      <c r="QLX2824" s="2"/>
      <c r="QLY2824" s="2"/>
      <c r="QLZ2824" s="2"/>
      <c r="QMA2824" s="2"/>
      <c r="QMB2824" s="2"/>
      <c r="QMC2824" s="2"/>
      <c r="QMD2824" s="2"/>
      <c r="QME2824" s="2"/>
      <c r="QMF2824" s="2"/>
      <c r="QMG2824" s="2"/>
      <c r="QMH2824" s="2"/>
      <c r="QMI2824" s="2"/>
      <c r="QMJ2824" s="2"/>
      <c r="QMK2824" s="2"/>
      <c r="QML2824" s="2"/>
      <c r="QMM2824" s="2"/>
      <c r="QMN2824" s="2"/>
      <c r="QMO2824" s="2"/>
      <c r="QMP2824" s="2"/>
      <c r="QMQ2824" s="2"/>
      <c r="QMR2824" s="2"/>
      <c r="QMS2824" s="2"/>
      <c r="QMT2824" s="2"/>
      <c r="QMU2824" s="2"/>
      <c r="QMV2824" s="2"/>
      <c r="QMW2824" s="2"/>
      <c r="QMX2824" s="2"/>
      <c r="QMY2824" s="2"/>
      <c r="QMZ2824" s="2"/>
      <c r="QNA2824" s="2"/>
      <c r="QNB2824" s="2"/>
      <c r="QNC2824" s="2"/>
      <c r="QND2824" s="2"/>
      <c r="QNE2824" s="2"/>
      <c r="QNF2824" s="2"/>
      <c r="QNG2824" s="2"/>
      <c r="QNH2824" s="2"/>
      <c r="QNI2824" s="2"/>
      <c r="QNJ2824" s="2"/>
      <c r="QNK2824" s="2"/>
      <c r="QNL2824" s="2"/>
      <c r="QNM2824" s="2"/>
      <c r="QNN2824" s="2"/>
      <c r="QNO2824" s="2"/>
      <c r="QNP2824" s="2"/>
      <c r="QNQ2824" s="2"/>
      <c r="QNR2824" s="2"/>
      <c r="QNS2824" s="2"/>
      <c r="QNT2824" s="2"/>
      <c r="QNU2824" s="2"/>
      <c r="QNV2824" s="2"/>
      <c r="QNW2824" s="2"/>
      <c r="QNX2824" s="2"/>
      <c r="QNY2824" s="2"/>
      <c r="QNZ2824" s="2"/>
      <c r="QOA2824" s="2"/>
      <c r="QOB2824" s="2"/>
      <c r="QOC2824" s="2"/>
      <c r="QOD2824" s="2"/>
      <c r="QOE2824" s="2"/>
      <c r="QOF2824" s="2"/>
      <c r="QOG2824" s="2"/>
      <c r="QOH2824" s="2"/>
      <c r="QOI2824" s="2"/>
      <c r="QOJ2824" s="2"/>
      <c r="QOK2824" s="2"/>
      <c r="QOL2824" s="2"/>
      <c r="QOM2824" s="2"/>
      <c r="QON2824" s="2"/>
      <c r="QOO2824" s="2"/>
      <c r="QOP2824" s="2"/>
      <c r="QOQ2824" s="2"/>
      <c r="QOR2824" s="2"/>
      <c r="QOS2824" s="2"/>
      <c r="QOT2824" s="2"/>
      <c r="QOU2824" s="2"/>
      <c r="QOV2824" s="2"/>
      <c r="QOW2824" s="2"/>
      <c r="QOX2824" s="2"/>
      <c r="QOY2824" s="2"/>
      <c r="QOZ2824" s="2"/>
      <c r="QPA2824" s="2"/>
      <c r="QPB2824" s="2"/>
      <c r="QPC2824" s="2"/>
      <c r="QPD2824" s="2"/>
      <c r="QPE2824" s="2"/>
      <c r="QPF2824" s="2"/>
      <c r="QPG2824" s="2"/>
      <c r="QPH2824" s="2"/>
      <c r="QPI2824" s="2"/>
      <c r="QPJ2824" s="2"/>
      <c r="QPK2824" s="2"/>
      <c r="QPL2824" s="2"/>
      <c r="QPM2824" s="2"/>
      <c r="QPN2824" s="2"/>
      <c r="QPO2824" s="2"/>
      <c r="QPP2824" s="2"/>
      <c r="QPQ2824" s="2"/>
      <c r="QPR2824" s="2"/>
      <c r="QPS2824" s="2"/>
      <c r="QPT2824" s="2"/>
      <c r="QPU2824" s="2"/>
      <c r="QPV2824" s="2"/>
      <c r="QPW2824" s="2"/>
      <c r="QPX2824" s="2"/>
      <c r="QPY2824" s="2"/>
      <c r="QPZ2824" s="2"/>
      <c r="QQA2824" s="2"/>
      <c r="QQB2824" s="2"/>
      <c r="QQC2824" s="2"/>
      <c r="QQD2824" s="2"/>
      <c r="QQE2824" s="2"/>
      <c r="QQF2824" s="2"/>
      <c r="QQG2824" s="2"/>
      <c r="QQH2824" s="2"/>
      <c r="QQI2824" s="2"/>
      <c r="QQJ2824" s="2"/>
      <c r="QQK2824" s="2"/>
      <c r="QQL2824" s="2"/>
      <c r="QQM2824" s="2"/>
      <c r="QQN2824" s="2"/>
      <c r="QQO2824" s="2"/>
      <c r="QQP2824" s="2"/>
      <c r="QQQ2824" s="2"/>
      <c r="QQR2824" s="2"/>
      <c r="QQS2824" s="2"/>
      <c r="QQT2824" s="2"/>
      <c r="QQU2824" s="2"/>
      <c r="QQV2824" s="2"/>
      <c r="QQW2824" s="2"/>
      <c r="QQX2824" s="2"/>
      <c r="QQY2824" s="2"/>
      <c r="QQZ2824" s="2"/>
      <c r="QRA2824" s="2"/>
      <c r="QRB2824" s="2"/>
      <c r="QRC2824" s="2"/>
      <c r="QRD2824" s="2"/>
      <c r="QRE2824" s="2"/>
      <c r="QRF2824" s="2"/>
      <c r="QRG2824" s="2"/>
      <c r="QRH2824" s="2"/>
      <c r="QRI2824" s="2"/>
      <c r="QRJ2824" s="2"/>
      <c r="QRK2824" s="2"/>
      <c r="QRL2824" s="2"/>
      <c r="QRM2824" s="2"/>
      <c r="QRN2824" s="2"/>
      <c r="QRO2824" s="2"/>
      <c r="QRP2824" s="2"/>
      <c r="QRQ2824" s="2"/>
      <c r="QRR2824" s="2"/>
      <c r="QRS2824" s="2"/>
      <c r="QRT2824" s="2"/>
      <c r="QRU2824" s="2"/>
      <c r="QRV2824" s="2"/>
      <c r="QRW2824" s="2"/>
      <c r="QRX2824" s="2"/>
      <c r="QRY2824" s="2"/>
      <c r="QRZ2824" s="2"/>
      <c r="QSA2824" s="2"/>
      <c r="QSB2824" s="2"/>
      <c r="QSC2824" s="2"/>
      <c r="QSD2824" s="2"/>
      <c r="QSE2824" s="2"/>
      <c r="QSF2824" s="2"/>
      <c r="QSG2824" s="2"/>
      <c r="QSH2824" s="2"/>
      <c r="QSI2824" s="2"/>
      <c r="QSJ2824" s="2"/>
      <c r="QSK2824" s="2"/>
      <c r="QSL2824" s="2"/>
      <c r="QSM2824" s="2"/>
      <c r="QSN2824" s="2"/>
      <c r="QSO2824" s="2"/>
      <c r="QSP2824" s="2"/>
      <c r="QSQ2824" s="2"/>
      <c r="QSR2824" s="2"/>
      <c r="QSS2824" s="2"/>
      <c r="QST2824" s="2"/>
      <c r="QSU2824" s="2"/>
      <c r="QSV2824" s="2"/>
      <c r="QSW2824" s="2"/>
      <c r="QSX2824" s="2"/>
      <c r="QSY2824" s="2"/>
      <c r="QSZ2824" s="2"/>
      <c r="QTA2824" s="2"/>
      <c r="QTB2824" s="2"/>
      <c r="QTC2824" s="2"/>
      <c r="QTD2824" s="2"/>
      <c r="QTE2824" s="2"/>
      <c r="QTF2824" s="2"/>
      <c r="QTG2824" s="2"/>
      <c r="QTH2824" s="2"/>
      <c r="QTI2824" s="2"/>
      <c r="QTJ2824" s="2"/>
      <c r="QTK2824" s="2"/>
      <c r="QTL2824" s="2"/>
      <c r="QTM2824" s="2"/>
      <c r="QTN2824" s="2"/>
      <c r="QTO2824" s="2"/>
      <c r="QTP2824" s="2"/>
      <c r="QTQ2824" s="2"/>
      <c r="QTR2824" s="2"/>
      <c r="QTS2824" s="2"/>
      <c r="QTT2824" s="2"/>
      <c r="QTU2824" s="2"/>
      <c r="QTV2824" s="2"/>
      <c r="QTW2824" s="2"/>
      <c r="QTX2824" s="2"/>
      <c r="QTY2824" s="2"/>
      <c r="QTZ2824" s="2"/>
      <c r="QUA2824" s="2"/>
      <c r="QUB2824" s="2"/>
      <c r="QUC2824" s="2"/>
      <c r="QUD2824" s="2"/>
      <c r="QUE2824" s="2"/>
      <c r="QUF2824" s="2"/>
      <c r="QUG2824" s="2"/>
      <c r="QUH2824" s="2"/>
      <c r="QUI2824" s="2"/>
      <c r="QUJ2824" s="2"/>
      <c r="QUK2824" s="2"/>
      <c r="QUL2824" s="2"/>
      <c r="QUM2824" s="2"/>
      <c r="QUN2824" s="2"/>
      <c r="QUO2824" s="2"/>
      <c r="QUP2824" s="2"/>
      <c r="QUQ2824" s="2"/>
      <c r="QUR2824" s="2"/>
      <c r="QUS2824" s="2"/>
      <c r="QUT2824" s="2"/>
      <c r="QUU2824" s="2"/>
      <c r="QUV2824" s="2"/>
      <c r="QUW2824" s="2"/>
      <c r="QUX2824" s="2"/>
      <c r="QUY2824" s="2"/>
      <c r="QUZ2824" s="2"/>
      <c r="QVA2824" s="2"/>
      <c r="QVB2824" s="2"/>
      <c r="QVC2824" s="2"/>
      <c r="QVD2824" s="2"/>
      <c r="QVE2824" s="2"/>
      <c r="QVF2824" s="2"/>
      <c r="QVG2824" s="2"/>
      <c r="QVH2824" s="2"/>
      <c r="QVI2824" s="2"/>
      <c r="QVJ2824" s="2"/>
      <c r="QVK2824" s="2"/>
      <c r="QVL2824" s="2"/>
      <c r="QVM2824" s="2"/>
      <c r="QVN2824" s="2"/>
      <c r="QVO2824" s="2"/>
      <c r="QVP2824" s="2"/>
      <c r="QVQ2824" s="2"/>
      <c r="QVR2824" s="2"/>
      <c r="QVS2824" s="2"/>
      <c r="QVT2824" s="2"/>
      <c r="QVU2824" s="2"/>
      <c r="QVV2824" s="2"/>
      <c r="QVW2824" s="2"/>
      <c r="QVX2824" s="2"/>
      <c r="QVY2824" s="2"/>
      <c r="QVZ2824" s="2"/>
      <c r="QWA2824" s="2"/>
      <c r="QWB2824" s="2"/>
      <c r="QWC2824" s="2"/>
      <c r="QWD2824" s="2"/>
      <c r="QWE2824" s="2"/>
      <c r="QWF2824" s="2"/>
      <c r="QWG2824" s="2"/>
      <c r="QWH2824" s="2"/>
      <c r="QWI2824" s="2"/>
      <c r="QWJ2824" s="2"/>
      <c r="QWK2824" s="2"/>
      <c r="QWL2824" s="2"/>
      <c r="QWM2824" s="2"/>
      <c r="QWN2824" s="2"/>
      <c r="QWO2824" s="2"/>
      <c r="QWP2824" s="2"/>
      <c r="QWQ2824" s="2"/>
      <c r="QWR2824" s="2"/>
      <c r="QWS2824" s="2"/>
      <c r="QWT2824" s="2"/>
      <c r="QWU2824" s="2"/>
      <c r="QWV2824" s="2"/>
      <c r="QWW2824" s="2"/>
      <c r="QWX2824" s="2"/>
      <c r="QWY2824" s="2"/>
      <c r="QWZ2824" s="2"/>
      <c r="QXA2824" s="2"/>
      <c r="QXB2824" s="2"/>
      <c r="QXC2824" s="2"/>
      <c r="QXD2824" s="2"/>
      <c r="QXE2824" s="2"/>
      <c r="QXF2824" s="2"/>
      <c r="QXG2824" s="2"/>
      <c r="QXH2824" s="2"/>
      <c r="QXI2824" s="2"/>
      <c r="QXJ2824" s="2"/>
      <c r="QXK2824" s="2"/>
      <c r="QXL2824" s="2"/>
      <c r="QXM2824" s="2"/>
      <c r="QXN2824" s="2"/>
      <c r="QXO2824" s="2"/>
      <c r="QXP2824" s="2"/>
      <c r="QXQ2824" s="2"/>
      <c r="QXR2824" s="2"/>
      <c r="QXS2824" s="2"/>
      <c r="QXT2824" s="2"/>
      <c r="QXU2824" s="2"/>
      <c r="QXV2824" s="2"/>
      <c r="QXW2824" s="2"/>
      <c r="QXX2824" s="2"/>
      <c r="QXY2824" s="2"/>
      <c r="QXZ2824" s="2"/>
      <c r="QYA2824" s="2"/>
      <c r="QYB2824" s="2"/>
      <c r="QYC2824" s="2"/>
      <c r="QYD2824" s="2"/>
      <c r="QYE2824" s="2"/>
      <c r="QYF2824" s="2"/>
      <c r="QYG2824" s="2"/>
      <c r="QYH2824" s="2"/>
      <c r="QYI2824" s="2"/>
      <c r="QYJ2824" s="2"/>
      <c r="QYK2824" s="2"/>
      <c r="QYL2824" s="2"/>
      <c r="QYM2824" s="2"/>
      <c r="QYN2824" s="2"/>
      <c r="QYO2824" s="2"/>
      <c r="QYP2824" s="2"/>
      <c r="QYQ2824" s="2"/>
      <c r="QYR2824" s="2"/>
      <c r="QYS2824" s="2"/>
      <c r="QYT2824" s="2"/>
      <c r="QYU2824" s="2"/>
      <c r="QYV2824" s="2"/>
      <c r="QYW2824" s="2"/>
      <c r="QYX2824" s="2"/>
      <c r="QYY2824" s="2"/>
      <c r="QYZ2824" s="2"/>
      <c r="QZA2824" s="2"/>
      <c r="QZB2824" s="2"/>
      <c r="QZC2824" s="2"/>
      <c r="QZD2824" s="2"/>
      <c r="QZE2824" s="2"/>
      <c r="QZF2824" s="2"/>
      <c r="QZG2824" s="2"/>
      <c r="QZH2824" s="2"/>
      <c r="QZI2824" s="2"/>
      <c r="QZJ2824" s="2"/>
      <c r="QZK2824" s="2"/>
      <c r="QZL2824" s="2"/>
      <c r="QZM2824" s="2"/>
      <c r="QZN2824" s="2"/>
      <c r="QZO2824" s="2"/>
      <c r="QZP2824" s="2"/>
      <c r="QZQ2824" s="2"/>
      <c r="QZR2824" s="2"/>
      <c r="QZS2824" s="2"/>
      <c r="QZT2824" s="2"/>
      <c r="QZU2824" s="2"/>
      <c r="QZV2824" s="2"/>
      <c r="QZW2824" s="2"/>
      <c r="QZX2824" s="2"/>
      <c r="QZY2824" s="2"/>
      <c r="QZZ2824" s="2"/>
      <c r="RAA2824" s="2"/>
      <c r="RAB2824" s="2"/>
      <c r="RAC2824" s="2"/>
      <c r="RAD2824" s="2"/>
      <c r="RAE2824" s="2"/>
      <c r="RAF2824" s="2"/>
      <c r="RAG2824" s="2"/>
      <c r="RAH2824" s="2"/>
      <c r="RAI2824" s="2"/>
      <c r="RAJ2824" s="2"/>
      <c r="RAK2824" s="2"/>
      <c r="RAL2824" s="2"/>
      <c r="RAM2824" s="2"/>
      <c r="RAN2824" s="2"/>
      <c r="RAO2824" s="2"/>
      <c r="RAP2824" s="2"/>
      <c r="RAQ2824" s="2"/>
      <c r="RAR2824" s="2"/>
      <c r="RAS2824" s="2"/>
      <c r="RAT2824" s="2"/>
      <c r="RAU2824" s="2"/>
      <c r="RAV2824" s="2"/>
      <c r="RAW2824" s="2"/>
      <c r="RAX2824" s="2"/>
      <c r="RAY2824" s="2"/>
      <c r="RAZ2824" s="2"/>
      <c r="RBA2824" s="2"/>
      <c r="RBB2824" s="2"/>
      <c r="RBC2824" s="2"/>
      <c r="RBD2824" s="2"/>
      <c r="RBE2824" s="2"/>
      <c r="RBF2824" s="2"/>
      <c r="RBG2824" s="2"/>
      <c r="RBH2824" s="2"/>
      <c r="RBI2824" s="2"/>
      <c r="RBJ2824" s="2"/>
      <c r="RBK2824" s="2"/>
      <c r="RBL2824" s="2"/>
      <c r="RBM2824" s="2"/>
      <c r="RBN2824" s="2"/>
      <c r="RBO2824" s="2"/>
      <c r="RBP2824" s="2"/>
      <c r="RBQ2824" s="2"/>
      <c r="RBR2824" s="2"/>
      <c r="RBS2824" s="2"/>
      <c r="RBT2824" s="2"/>
      <c r="RBU2824" s="2"/>
      <c r="RBV2824" s="2"/>
      <c r="RBW2824" s="2"/>
      <c r="RBX2824" s="2"/>
      <c r="RBY2824" s="2"/>
      <c r="RBZ2824" s="2"/>
      <c r="RCA2824" s="2"/>
      <c r="RCB2824" s="2"/>
      <c r="RCC2824" s="2"/>
      <c r="RCD2824" s="2"/>
      <c r="RCE2824" s="2"/>
      <c r="RCF2824" s="2"/>
      <c r="RCG2824" s="2"/>
      <c r="RCH2824" s="2"/>
      <c r="RCI2824" s="2"/>
      <c r="RCJ2824" s="2"/>
      <c r="RCK2824" s="2"/>
      <c r="RCL2824" s="2"/>
      <c r="RCM2824" s="2"/>
      <c r="RCN2824" s="2"/>
      <c r="RCO2824" s="2"/>
      <c r="RCP2824" s="2"/>
      <c r="RCQ2824" s="2"/>
      <c r="RCR2824" s="2"/>
      <c r="RCS2824" s="2"/>
      <c r="RCT2824" s="2"/>
      <c r="RCU2824" s="2"/>
      <c r="RCV2824" s="2"/>
      <c r="RCW2824" s="2"/>
      <c r="RCX2824" s="2"/>
      <c r="RCY2824" s="2"/>
      <c r="RCZ2824" s="2"/>
      <c r="RDA2824" s="2"/>
      <c r="RDB2824" s="2"/>
      <c r="RDC2824" s="2"/>
      <c r="RDD2824" s="2"/>
      <c r="RDE2824" s="2"/>
      <c r="RDF2824" s="2"/>
      <c r="RDG2824" s="2"/>
      <c r="RDH2824" s="2"/>
      <c r="RDI2824" s="2"/>
      <c r="RDJ2824" s="2"/>
      <c r="RDK2824" s="2"/>
      <c r="RDL2824" s="2"/>
      <c r="RDM2824" s="2"/>
      <c r="RDN2824" s="2"/>
      <c r="RDO2824" s="2"/>
      <c r="RDP2824" s="2"/>
      <c r="RDQ2824" s="2"/>
      <c r="RDR2824" s="2"/>
      <c r="RDS2824" s="2"/>
      <c r="RDT2824" s="2"/>
      <c r="RDU2824" s="2"/>
      <c r="RDV2824" s="2"/>
      <c r="RDW2824" s="2"/>
      <c r="RDX2824" s="2"/>
      <c r="RDY2824" s="2"/>
      <c r="RDZ2824" s="2"/>
      <c r="REA2824" s="2"/>
      <c r="REB2824" s="2"/>
      <c r="REC2824" s="2"/>
      <c r="RED2824" s="2"/>
      <c r="REE2824" s="2"/>
      <c r="REF2824" s="2"/>
      <c r="REG2824" s="2"/>
      <c r="REH2824" s="2"/>
      <c r="REI2824" s="2"/>
      <c r="REJ2824" s="2"/>
      <c r="REK2824" s="2"/>
      <c r="REL2824" s="2"/>
      <c r="REM2824" s="2"/>
      <c r="REN2824" s="2"/>
      <c r="REO2824" s="2"/>
      <c r="REP2824" s="2"/>
      <c r="REQ2824" s="2"/>
      <c r="RER2824" s="2"/>
      <c r="RES2824" s="2"/>
      <c r="RET2824" s="2"/>
      <c r="REU2824" s="2"/>
      <c r="REV2824" s="2"/>
      <c r="REW2824" s="2"/>
      <c r="REX2824" s="2"/>
      <c r="REY2824" s="2"/>
      <c r="REZ2824" s="2"/>
      <c r="RFA2824" s="2"/>
      <c r="RFB2824" s="2"/>
      <c r="RFC2824" s="2"/>
      <c r="RFD2824" s="2"/>
      <c r="RFE2824" s="2"/>
      <c r="RFF2824" s="2"/>
      <c r="RFG2824" s="2"/>
      <c r="RFH2824" s="2"/>
      <c r="RFI2824" s="2"/>
      <c r="RFJ2824" s="2"/>
      <c r="RFK2824" s="2"/>
      <c r="RFL2824" s="2"/>
      <c r="RFM2824" s="2"/>
      <c r="RFN2824" s="2"/>
      <c r="RFO2824" s="2"/>
      <c r="RFP2824" s="2"/>
      <c r="RFQ2824" s="2"/>
      <c r="RFR2824" s="2"/>
      <c r="RFS2824" s="2"/>
      <c r="RFT2824" s="2"/>
      <c r="RFU2824" s="2"/>
      <c r="RFV2824" s="2"/>
      <c r="RFW2824" s="2"/>
      <c r="RFX2824" s="2"/>
      <c r="RFY2824" s="2"/>
      <c r="RFZ2824" s="2"/>
      <c r="RGA2824" s="2"/>
      <c r="RGB2824" s="2"/>
      <c r="RGC2824" s="2"/>
      <c r="RGD2824" s="2"/>
      <c r="RGE2824" s="2"/>
      <c r="RGF2824" s="2"/>
      <c r="RGG2824" s="2"/>
      <c r="RGH2824" s="2"/>
      <c r="RGI2824" s="2"/>
      <c r="RGJ2824" s="2"/>
      <c r="RGK2824" s="2"/>
      <c r="RGL2824" s="2"/>
      <c r="RGM2824" s="2"/>
      <c r="RGN2824" s="2"/>
      <c r="RGO2824" s="2"/>
      <c r="RGP2824" s="2"/>
      <c r="RGQ2824" s="2"/>
      <c r="RGR2824" s="2"/>
      <c r="RGS2824" s="2"/>
      <c r="RGT2824" s="2"/>
      <c r="RGU2824" s="2"/>
      <c r="RGV2824" s="2"/>
      <c r="RGW2824" s="2"/>
      <c r="RGX2824" s="2"/>
      <c r="RGY2824" s="2"/>
      <c r="RGZ2824" s="2"/>
      <c r="RHA2824" s="2"/>
      <c r="RHB2824" s="2"/>
      <c r="RHC2824" s="2"/>
      <c r="RHD2824" s="2"/>
      <c r="RHE2824" s="2"/>
      <c r="RHF2824" s="2"/>
      <c r="RHG2824" s="2"/>
      <c r="RHH2824" s="2"/>
      <c r="RHI2824" s="2"/>
      <c r="RHJ2824" s="2"/>
      <c r="RHK2824" s="2"/>
      <c r="RHL2824" s="2"/>
      <c r="RHM2824" s="2"/>
      <c r="RHN2824" s="2"/>
      <c r="RHO2824" s="2"/>
      <c r="RHP2824" s="2"/>
      <c r="RHQ2824" s="2"/>
      <c r="RHR2824" s="2"/>
      <c r="RHS2824" s="2"/>
      <c r="RHT2824" s="2"/>
      <c r="RHU2824" s="2"/>
      <c r="RHV2824" s="2"/>
      <c r="RHW2824" s="2"/>
      <c r="RHX2824" s="2"/>
      <c r="RHY2824" s="2"/>
      <c r="RHZ2824" s="2"/>
      <c r="RIA2824" s="2"/>
      <c r="RIB2824" s="2"/>
      <c r="RIC2824" s="2"/>
      <c r="RID2824" s="2"/>
      <c r="RIE2824" s="2"/>
      <c r="RIF2824" s="2"/>
      <c r="RIG2824" s="2"/>
      <c r="RIH2824" s="2"/>
      <c r="RII2824" s="2"/>
      <c r="RIJ2824" s="2"/>
      <c r="RIK2824" s="2"/>
      <c r="RIL2824" s="2"/>
      <c r="RIM2824" s="2"/>
      <c r="RIN2824" s="2"/>
      <c r="RIO2824" s="2"/>
      <c r="RIP2824" s="2"/>
      <c r="RIQ2824" s="2"/>
      <c r="RIR2824" s="2"/>
      <c r="RIS2824" s="2"/>
      <c r="RIT2824" s="2"/>
      <c r="RIU2824" s="2"/>
      <c r="RIV2824" s="2"/>
      <c r="RIW2824" s="2"/>
      <c r="RIX2824" s="2"/>
      <c r="RIY2824" s="2"/>
      <c r="RIZ2824" s="2"/>
      <c r="RJA2824" s="2"/>
      <c r="RJB2824" s="2"/>
      <c r="RJC2824" s="2"/>
      <c r="RJD2824" s="2"/>
      <c r="RJE2824" s="2"/>
      <c r="RJF2824" s="2"/>
      <c r="RJG2824" s="2"/>
      <c r="RJH2824" s="2"/>
      <c r="RJI2824" s="2"/>
      <c r="RJJ2824" s="2"/>
      <c r="RJK2824" s="2"/>
      <c r="RJL2824" s="2"/>
      <c r="RJM2824" s="2"/>
      <c r="RJN2824" s="2"/>
      <c r="RJO2824" s="2"/>
      <c r="RJP2824" s="2"/>
      <c r="RJQ2824" s="2"/>
      <c r="RJR2824" s="2"/>
      <c r="RJS2824" s="2"/>
      <c r="RJT2824" s="2"/>
      <c r="RJU2824" s="2"/>
      <c r="RJV2824" s="2"/>
      <c r="RJW2824" s="2"/>
      <c r="RJX2824" s="2"/>
      <c r="RJY2824" s="2"/>
      <c r="RJZ2824" s="2"/>
      <c r="RKA2824" s="2"/>
      <c r="RKB2824" s="2"/>
      <c r="RKC2824" s="2"/>
      <c r="RKD2824" s="2"/>
      <c r="RKE2824" s="2"/>
      <c r="RKF2824" s="2"/>
      <c r="RKG2824" s="2"/>
      <c r="RKH2824" s="2"/>
      <c r="RKI2824" s="2"/>
      <c r="RKJ2824" s="2"/>
      <c r="RKK2824" s="2"/>
      <c r="RKL2824" s="2"/>
      <c r="RKM2824" s="2"/>
      <c r="RKN2824" s="2"/>
      <c r="RKO2824" s="2"/>
      <c r="RKP2824" s="2"/>
      <c r="RKQ2824" s="2"/>
      <c r="RKR2824" s="2"/>
      <c r="RKS2824" s="2"/>
      <c r="RKT2824" s="2"/>
      <c r="RKU2824" s="2"/>
      <c r="RKV2824" s="2"/>
      <c r="RKW2824" s="2"/>
      <c r="RKX2824" s="2"/>
      <c r="RKY2824" s="2"/>
      <c r="RKZ2824" s="2"/>
      <c r="RLA2824" s="2"/>
      <c r="RLB2824" s="2"/>
      <c r="RLC2824" s="2"/>
      <c r="RLD2824" s="2"/>
      <c r="RLE2824" s="2"/>
      <c r="RLF2824" s="2"/>
      <c r="RLG2824" s="2"/>
      <c r="RLH2824" s="2"/>
      <c r="RLI2824" s="2"/>
      <c r="RLJ2824" s="2"/>
      <c r="RLK2824" s="2"/>
      <c r="RLL2824" s="2"/>
      <c r="RLM2824" s="2"/>
      <c r="RLN2824" s="2"/>
      <c r="RLO2824" s="2"/>
      <c r="RLP2824" s="2"/>
      <c r="RLQ2824" s="2"/>
      <c r="RLR2824" s="2"/>
      <c r="RLS2824" s="2"/>
      <c r="RLT2824" s="2"/>
      <c r="RLU2824" s="2"/>
      <c r="RLV2824" s="2"/>
      <c r="RLW2824" s="2"/>
      <c r="RLX2824" s="2"/>
      <c r="RLY2824" s="2"/>
      <c r="RLZ2824" s="2"/>
      <c r="RMA2824" s="2"/>
      <c r="RMB2824" s="2"/>
      <c r="RMC2824" s="2"/>
      <c r="RMD2824" s="2"/>
      <c r="RME2824" s="2"/>
      <c r="RMF2824" s="2"/>
      <c r="RMG2824" s="2"/>
      <c r="RMH2824" s="2"/>
      <c r="RMI2824" s="2"/>
      <c r="RMJ2824" s="2"/>
      <c r="RMK2824" s="2"/>
      <c r="RML2824" s="2"/>
      <c r="RMM2824" s="2"/>
      <c r="RMN2824" s="2"/>
      <c r="RMO2824" s="2"/>
      <c r="RMP2824" s="2"/>
      <c r="RMQ2824" s="2"/>
      <c r="RMR2824" s="2"/>
      <c r="RMS2824" s="2"/>
      <c r="RMT2824" s="2"/>
      <c r="RMU2824" s="2"/>
      <c r="RMV2824" s="2"/>
      <c r="RMW2824" s="2"/>
      <c r="RMX2824" s="2"/>
      <c r="RMY2824" s="2"/>
      <c r="RMZ2824" s="2"/>
      <c r="RNA2824" s="2"/>
      <c r="RNB2824" s="2"/>
      <c r="RNC2824" s="2"/>
      <c r="RND2824" s="2"/>
      <c r="RNE2824" s="2"/>
      <c r="RNF2824" s="2"/>
      <c r="RNG2824" s="2"/>
      <c r="RNH2824" s="2"/>
      <c r="RNI2824" s="2"/>
      <c r="RNJ2824" s="2"/>
      <c r="RNK2824" s="2"/>
      <c r="RNL2824" s="2"/>
      <c r="RNM2824" s="2"/>
      <c r="RNN2824" s="2"/>
      <c r="RNO2824" s="2"/>
      <c r="RNP2824" s="2"/>
      <c r="RNQ2824" s="2"/>
      <c r="RNR2824" s="2"/>
      <c r="RNS2824" s="2"/>
      <c r="RNT2824" s="2"/>
      <c r="RNU2824" s="2"/>
      <c r="RNV2824" s="2"/>
      <c r="RNW2824" s="2"/>
      <c r="RNX2824" s="2"/>
      <c r="RNY2824" s="2"/>
      <c r="RNZ2824" s="2"/>
      <c r="ROA2824" s="2"/>
      <c r="ROB2824" s="2"/>
      <c r="ROC2824" s="2"/>
      <c r="ROD2824" s="2"/>
      <c r="ROE2824" s="2"/>
      <c r="ROF2824" s="2"/>
      <c r="ROG2824" s="2"/>
      <c r="ROH2824" s="2"/>
      <c r="ROI2824" s="2"/>
      <c r="ROJ2824" s="2"/>
      <c r="ROK2824" s="2"/>
      <c r="ROL2824" s="2"/>
      <c r="ROM2824" s="2"/>
      <c r="RON2824" s="2"/>
      <c r="ROO2824" s="2"/>
      <c r="ROP2824" s="2"/>
      <c r="ROQ2824" s="2"/>
      <c r="ROR2824" s="2"/>
      <c r="ROS2824" s="2"/>
      <c r="ROT2824" s="2"/>
      <c r="ROU2824" s="2"/>
      <c r="ROV2824" s="2"/>
      <c r="ROW2824" s="2"/>
      <c r="ROX2824" s="2"/>
      <c r="ROY2824" s="2"/>
      <c r="ROZ2824" s="2"/>
      <c r="RPA2824" s="2"/>
      <c r="RPB2824" s="2"/>
      <c r="RPC2824" s="2"/>
      <c r="RPD2824" s="2"/>
      <c r="RPE2824" s="2"/>
      <c r="RPF2824" s="2"/>
      <c r="RPG2824" s="2"/>
      <c r="RPH2824" s="2"/>
      <c r="RPI2824" s="2"/>
      <c r="RPJ2824" s="2"/>
      <c r="RPK2824" s="2"/>
      <c r="RPL2824" s="2"/>
      <c r="RPM2824" s="2"/>
      <c r="RPN2824" s="2"/>
      <c r="RPO2824" s="2"/>
      <c r="RPP2824" s="2"/>
      <c r="RPQ2824" s="2"/>
      <c r="RPR2824" s="2"/>
      <c r="RPS2824" s="2"/>
      <c r="RPT2824" s="2"/>
      <c r="RPU2824" s="2"/>
      <c r="RPV2824" s="2"/>
      <c r="RPW2824" s="2"/>
      <c r="RPX2824" s="2"/>
      <c r="RPY2824" s="2"/>
      <c r="RPZ2824" s="2"/>
      <c r="RQA2824" s="2"/>
      <c r="RQB2824" s="2"/>
      <c r="RQC2824" s="2"/>
      <c r="RQD2824" s="2"/>
      <c r="RQE2824" s="2"/>
      <c r="RQF2824" s="2"/>
      <c r="RQG2824" s="2"/>
      <c r="RQH2824" s="2"/>
      <c r="RQI2824" s="2"/>
      <c r="RQJ2824" s="2"/>
      <c r="RQK2824" s="2"/>
      <c r="RQL2824" s="2"/>
      <c r="RQM2824" s="2"/>
      <c r="RQN2824" s="2"/>
      <c r="RQO2824" s="2"/>
      <c r="RQP2824" s="2"/>
      <c r="RQQ2824" s="2"/>
      <c r="RQR2824" s="2"/>
      <c r="RQS2824" s="2"/>
      <c r="RQT2824" s="2"/>
      <c r="RQU2824" s="2"/>
      <c r="RQV2824" s="2"/>
      <c r="RQW2824" s="2"/>
      <c r="RQX2824" s="2"/>
      <c r="RQY2824" s="2"/>
      <c r="RQZ2824" s="2"/>
      <c r="RRA2824" s="2"/>
      <c r="RRB2824" s="2"/>
      <c r="RRC2824" s="2"/>
      <c r="RRD2824" s="2"/>
      <c r="RRE2824" s="2"/>
      <c r="RRF2824" s="2"/>
      <c r="RRG2824" s="2"/>
      <c r="RRH2824" s="2"/>
      <c r="RRI2824" s="2"/>
      <c r="RRJ2824" s="2"/>
      <c r="RRK2824" s="2"/>
      <c r="RRL2824" s="2"/>
      <c r="RRM2824" s="2"/>
      <c r="RRN2824" s="2"/>
      <c r="RRO2824" s="2"/>
      <c r="RRP2824" s="2"/>
      <c r="RRQ2824" s="2"/>
      <c r="RRR2824" s="2"/>
      <c r="RRS2824" s="2"/>
      <c r="RRT2824" s="2"/>
      <c r="RRU2824" s="2"/>
      <c r="RRV2824" s="2"/>
      <c r="RRW2824" s="2"/>
      <c r="RRX2824" s="2"/>
      <c r="RRY2824" s="2"/>
      <c r="RRZ2824" s="2"/>
      <c r="RSA2824" s="2"/>
      <c r="RSB2824" s="2"/>
      <c r="RSC2824" s="2"/>
      <c r="RSD2824" s="2"/>
      <c r="RSE2824" s="2"/>
      <c r="RSF2824" s="2"/>
      <c r="RSG2824" s="2"/>
      <c r="RSH2824" s="2"/>
      <c r="RSI2824" s="2"/>
      <c r="RSJ2824" s="2"/>
      <c r="RSK2824" s="2"/>
      <c r="RSL2824" s="2"/>
      <c r="RSM2824" s="2"/>
      <c r="RSN2824" s="2"/>
      <c r="RSO2824" s="2"/>
      <c r="RSP2824" s="2"/>
      <c r="RSQ2824" s="2"/>
      <c r="RSR2824" s="2"/>
      <c r="RSS2824" s="2"/>
      <c r="RST2824" s="2"/>
      <c r="RSU2824" s="2"/>
      <c r="RSV2824" s="2"/>
      <c r="RSW2824" s="2"/>
      <c r="RSX2824" s="2"/>
      <c r="RSY2824" s="2"/>
      <c r="RSZ2824" s="2"/>
      <c r="RTA2824" s="2"/>
      <c r="RTB2824" s="2"/>
      <c r="RTC2824" s="2"/>
      <c r="RTD2824" s="2"/>
      <c r="RTE2824" s="2"/>
      <c r="RTF2824" s="2"/>
      <c r="RTG2824" s="2"/>
      <c r="RTH2824" s="2"/>
      <c r="RTI2824" s="2"/>
      <c r="RTJ2824" s="2"/>
      <c r="RTK2824" s="2"/>
      <c r="RTL2824" s="2"/>
      <c r="RTM2824" s="2"/>
      <c r="RTN2824" s="2"/>
      <c r="RTO2824" s="2"/>
      <c r="RTP2824" s="2"/>
      <c r="RTQ2824" s="2"/>
      <c r="RTR2824" s="2"/>
      <c r="RTS2824" s="2"/>
      <c r="RTT2824" s="2"/>
      <c r="RTU2824" s="2"/>
      <c r="RTV2824" s="2"/>
      <c r="RTW2824" s="2"/>
      <c r="RTX2824" s="2"/>
      <c r="RTY2824" s="2"/>
      <c r="RTZ2824" s="2"/>
      <c r="RUA2824" s="2"/>
      <c r="RUB2824" s="2"/>
      <c r="RUC2824" s="2"/>
      <c r="RUD2824" s="2"/>
      <c r="RUE2824" s="2"/>
      <c r="RUF2824" s="2"/>
      <c r="RUG2824" s="2"/>
      <c r="RUH2824" s="2"/>
      <c r="RUI2824" s="2"/>
      <c r="RUJ2824" s="2"/>
      <c r="RUK2824" s="2"/>
      <c r="RUL2824" s="2"/>
      <c r="RUM2824" s="2"/>
      <c r="RUN2824" s="2"/>
      <c r="RUO2824" s="2"/>
      <c r="RUP2824" s="2"/>
      <c r="RUQ2824" s="2"/>
      <c r="RUR2824" s="2"/>
      <c r="RUS2824" s="2"/>
      <c r="RUT2824" s="2"/>
      <c r="RUU2824" s="2"/>
      <c r="RUV2824" s="2"/>
      <c r="RUW2824" s="2"/>
      <c r="RUX2824" s="2"/>
      <c r="RUY2824" s="2"/>
      <c r="RUZ2824" s="2"/>
      <c r="RVA2824" s="2"/>
      <c r="RVB2824" s="2"/>
      <c r="RVC2824" s="2"/>
      <c r="RVD2824" s="2"/>
      <c r="RVE2824" s="2"/>
      <c r="RVF2824" s="2"/>
      <c r="RVG2824" s="2"/>
      <c r="RVH2824" s="2"/>
      <c r="RVI2824" s="2"/>
      <c r="RVJ2824" s="2"/>
      <c r="RVK2824" s="2"/>
      <c r="RVL2824" s="2"/>
      <c r="RVM2824" s="2"/>
      <c r="RVN2824" s="2"/>
      <c r="RVO2824" s="2"/>
      <c r="RVP2824" s="2"/>
      <c r="RVQ2824" s="2"/>
      <c r="RVR2824" s="2"/>
      <c r="RVS2824" s="2"/>
      <c r="RVT2824" s="2"/>
      <c r="RVU2824" s="2"/>
      <c r="RVV2824" s="2"/>
      <c r="RVW2824" s="2"/>
      <c r="RVX2824" s="2"/>
      <c r="RVY2824" s="2"/>
      <c r="RVZ2824" s="2"/>
      <c r="RWA2824" s="2"/>
      <c r="RWB2824" s="2"/>
      <c r="RWC2824" s="2"/>
      <c r="RWD2824" s="2"/>
      <c r="RWE2824" s="2"/>
      <c r="RWF2824" s="2"/>
      <c r="RWG2824" s="2"/>
      <c r="RWH2824" s="2"/>
      <c r="RWI2824" s="2"/>
      <c r="RWJ2824" s="2"/>
      <c r="RWK2824" s="2"/>
      <c r="RWL2824" s="2"/>
      <c r="RWM2824" s="2"/>
      <c r="RWN2824" s="2"/>
      <c r="RWO2824" s="2"/>
      <c r="RWP2824" s="2"/>
      <c r="RWQ2824" s="2"/>
      <c r="RWR2824" s="2"/>
      <c r="RWS2824" s="2"/>
      <c r="RWT2824" s="2"/>
      <c r="RWU2824" s="2"/>
      <c r="RWV2824" s="2"/>
      <c r="RWW2824" s="2"/>
      <c r="RWX2824" s="2"/>
      <c r="RWY2824" s="2"/>
      <c r="RWZ2824" s="2"/>
      <c r="RXA2824" s="2"/>
      <c r="RXB2824" s="2"/>
      <c r="RXC2824" s="2"/>
      <c r="RXD2824" s="2"/>
      <c r="RXE2824" s="2"/>
      <c r="RXF2824" s="2"/>
      <c r="RXG2824" s="2"/>
      <c r="RXH2824" s="2"/>
      <c r="RXI2824" s="2"/>
      <c r="RXJ2824" s="2"/>
      <c r="RXK2824" s="2"/>
      <c r="RXL2824" s="2"/>
      <c r="RXM2824" s="2"/>
      <c r="RXN2824" s="2"/>
      <c r="RXO2824" s="2"/>
      <c r="RXP2824" s="2"/>
      <c r="RXQ2824" s="2"/>
      <c r="RXR2824" s="2"/>
      <c r="RXS2824" s="2"/>
      <c r="RXT2824" s="2"/>
      <c r="RXU2824" s="2"/>
      <c r="RXV2824" s="2"/>
      <c r="RXW2824" s="2"/>
      <c r="RXX2824" s="2"/>
      <c r="RXY2824" s="2"/>
      <c r="RXZ2824" s="2"/>
      <c r="RYA2824" s="2"/>
      <c r="RYB2824" s="2"/>
      <c r="RYC2824" s="2"/>
      <c r="RYD2824" s="2"/>
      <c r="RYE2824" s="2"/>
      <c r="RYF2824" s="2"/>
      <c r="RYG2824" s="2"/>
      <c r="RYH2824" s="2"/>
      <c r="RYI2824" s="2"/>
      <c r="RYJ2824" s="2"/>
      <c r="RYK2824" s="2"/>
      <c r="RYL2824" s="2"/>
      <c r="RYM2824" s="2"/>
      <c r="RYN2824" s="2"/>
      <c r="RYO2824" s="2"/>
      <c r="RYP2824" s="2"/>
      <c r="RYQ2824" s="2"/>
      <c r="RYR2824" s="2"/>
      <c r="RYS2824" s="2"/>
      <c r="RYT2824" s="2"/>
      <c r="RYU2824" s="2"/>
      <c r="RYV2824" s="2"/>
      <c r="RYW2824" s="2"/>
      <c r="RYX2824" s="2"/>
      <c r="RYY2824" s="2"/>
      <c r="RYZ2824" s="2"/>
      <c r="RZA2824" s="2"/>
      <c r="RZB2824" s="2"/>
      <c r="RZC2824" s="2"/>
      <c r="RZD2824" s="2"/>
      <c r="RZE2824" s="2"/>
      <c r="RZF2824" s="2"/>
      <c r="RZG2824" s="2"/>
      <c r="RZH2824" s="2"/>
      <c r="RZI2824" s="2"/>
      <c r="RZJ2824" s="2"/>
      <c r="RZK2824" s="2"/>
      <c r="RZL2824" s="2"/>
      <c r="RZM2824" s="2"/>
      <c r="RZN2824" s="2"/>
      <c r="RZO2824" s="2"/>
      <c r="RZP2824" s="2"/>
      <c r="RZQ2824" s="2"/>
      <c r="RZR2824" s="2"/>
      <c r="RZS2824" s="2"/>
      <c r="RZT2824" s="2"/>
      <c r="RZU2824" s="2"/>
      <c r="RZV2824" s="2"/>
      <c r="RZW2824" s="2"/>
      <c r="RZX2824" s="2"/>
      <c r="RZY2824" s="2"/>
      <c r="RZZ2824" s="2"/>
      <c r="SAA2824" s="2"/>
      <c r="SAB2824" s="2"/>
      <c r="SAC2824" s="2"/>
      <c r="SAD2824" s="2"/>
      <c r="SAE2824" s="2"/>
      <c r="SAF2824" s="2"/>
      <c r="SAG2824" s="2"/>
      <c r="SAH2824" s="2"/>
      <c r="SAI2824" s="2"/>
      <c r="SAJ2824" s="2"/>
      <c r="SAK2824" s="2"/>
      <c r="SAL2824" s="2"/>
      <c r="SAM2824" s="2"/>
      <c r="SAN2824" s="2"/>
      <c r="SAO2824" s="2"/>
      <c r="SAP2824" s="2"/>
      <c r="SAQ2824" s="2"/>
      <c r="SAR2824" s="2"/>
      <c r="SAS2824" s="2"/>
      <c r="SAT2824" s="2"/>
      <c r="SAU2824" s="2"/>
      <c r="SAV2824" s="2"/>
      <c r="SAW2824" s="2"/>
      <c r="SAX2824" s="2"/>
      <c r="SAY2824" s="2"/>
      <c r="SAZ2824" s="2"/>
      <c r="SBA2824" s="2"/>
      <c r="SBB2824" s="2"/>
      <c r="SBC2824" s="2"/>
      <c r="SBD2824" s="2"/>
      <c r="SBE2824" s="2"/>
      <c r="SBF2824" s="2"/>
      <c r="SBG2824" s="2"/>
      <c r="SBH2824" s="2"/>
      <c r="SBI2824" s="2"/>
      <c r="SBJ2824" s="2"/>
      <c r="SBK2824" s="2"/>
      <c r="SBL2824" s="2"/>
      <c r="SBM2824" s="2"/>
      <c r="SBN2824" s="2"/>
      <c r="SBO2824" s="2"/>
      <c r="SBP2824" s="2"/>
      <c r="SBQ2824" s="2"/>
      <c r="SBR2824" s="2"/>
      <c r="SBS2824" s="2"/>
      <c r="SBT2824" s="2"/>
      <c r="SBU2824" s="2"/>
      <c r="SBV2824" s="2"/>
      <c r="SBW2824" s="2"/>
      <c r="SBX2824" s="2"/>
      <c r="SBY2824" s="2"/>
      <c r="SBZ2824" s="2"/>
      <c r="SCA2824" s="2"/>
      <c r="SCB2824" s="2"/>
      <c r="SCC2824" s="2"/>
      <c r="SCD2824" s="2"/>
      <c r="SCE2824" s="2"/>
      <c r="SCF2824" s="2"/>
      <c r="SCG2824" s="2"/>
      <c r="SCH2824" s="2"/>
      <c r="SCI2824" s="2"/>
      <c r="SCJ2824" s="2"/>
      <c r="SCK2824" s="2"/>
      <c r="SCL2824" s="2"/>
      <c r="SCM2824" s="2"/>
      <c r="SCN2824" s="2"/>
      <c r="SCO2824" s="2"/>
      <c r="SCP2824" s="2"/>
      <c r="SCQ2824" s="2"/>
      <c r="SCR2824" s="2"/>
      <c r="SCS2824" s="2"/>
      <c r="SCT2824" s="2"/>
      <c r="SCU2824" s="2"/>
      <c r="SCV2824" s="2"/>
      <c r="SCW2824" s="2"/>
      <c r="SCX2824" s="2"/>
      <c r="SCY2824" s="2"/>
      <c r="SCZ2824" s="2"/>
      <c r="SDA2824" s="2"/>
      <c r="SDB2824" s="2"/>
      <c r="SDC2824" s="2"/>
      <c r="SDD2824" s="2"/>
      <c r="SDE2824" s="2"/>
      <c r="SDF2824" s="2"/>
      <c r="SDG2824" s="2"/>
      <c r="SDH2824" s="2"/>
      <c r="SDI2824" s="2"/>
      <c r="SDJ2824" s="2"/>
      <c r="SDK2824" s="2"/>
      <c r="SDL2824" s="2"/>
      <c r="SDM2824" s="2"/>
      <c r="SDN2824" s="2"/>
      <c r="SDO2824" s="2"/>
      <c r="SDP2824" s="2"/>
      <c r="SDQ2824" s="2"/>
      <c r="SDR2824" s="2"/>
      <c r="SDS2824" s="2"/>
      <c r="SDT2824" s="2"/>
      <c r="SDU2824" s="2"/>
      <c r="SDV2824" s="2"/>
      <c r="SDW2824" s="2"/>
      <c r="SDX2824" s="2"/>
      <c r="SDY2824" s="2"/>
      <c r="SDZ2824" s="2"/>
      <c r="SEA2824" s="2"/>
      <c r="SEB2824" s="2"/>
      <c r="SEC2824" s="2"/>
      <c r="SED2824" s="2"/>
      <c r="SEE2824" s="2"/>
      <c r="SEF2824" s="2"/>
      <c r="SEG2824" s="2"/>
      <c r="SEH2824" s="2"/>
      <c r="SEI2824" s="2"/>
      <c r="SEJ2824" s="2"/>
      <c r="SEK2824" s="2"/>
      <c r="SEL2824" s="2"/>
      <c r="SEM2824" s="2"/>
      <c r="SEN2824" s="2"/>
      <c r="SEO2824" s="2"/>
      <c r="SEP2824" s="2"/>
      <c r="SEQ2824" s="2"/>
      <c r="SER2824" s="2"/>
      <c r="SES2824" s="2"/>
      <c r="SET2824" s="2"/>
      <c r="SEU2824" s="2"/>
      <c r="SEV2824" s="2"/>
      <c r="SEW2824" s="2"/>
      <c r="SEX2824" s="2"/>
      <c r="SEY2824" s="2"/>
      <c r="SEZ2824" s="2"/>
      <c r="SFA2824" s="2"/>
      <c r="SFB2824" s="2"/>
      <c r="SFC2824" s="2"/>
      <c r="SFD2824" s="2"/>
      <c r="SFE2824" s="2"/>
      <c r="SFF2824" s="2"/>
      <c r="SFG2824" s="2"/>
      <c r="SFH2824" s="2"/>
      <c r="SFI2824" s="2"/>
      <c r="SFJ2824" s="2"/>
      <c r="SFK2824" s="2"/>
      <c r="SFL2824" s="2"/>
      <c r="SFM2824" s="2"/>
      <c r="SFN2824" s="2"/>
      <c r="SFO2824" s="2"/>
      <c r="SFP2824" s="2"/>
      <c r="SFQ2824" s="2"/>
      <c r="SFR2824" s="2"/>
      <c r="SFS2824" s="2"/>
      <c r="SFT2824" s="2"/>
      <c r="SFU2824" s="2"/>
      <c r="SFV2824" s="2"/>
      <c r="SFW2824" s="2"/>
      <c r="SFX2824" s="2"/>
      <c r="SFY2824" s="2"/>
      <c r="SFZ2824" s="2"/>
      <c r="SGA2824" s="2"/>
      <c r="SGB2824" s="2"/>
      <c r="SGC2824" s="2"/>
      <c r="SGD2824" s="2"/>
      <c r="SGE2824" s="2"/>
      <c r="SGF2824" s="2"/>
      <c r="SGG2824" s="2"/>
      <c r="SGH2824" s="2"/>
      <c r="SGI2824" s="2"/>
      <c r="SGJ2824" s="2"/>
      <c r="SGK2824" s="2"/>
      <c r="SGL2824" s="2"/>
      <c r="SGM2824" s="2"/>
      <c r="SGN2824" s="2"/>
      <c r="SGO2824" s="2"/>
      <c r="SGP2824" s="2"/>
      <c r="SGQ2824" s="2"/>
      <c r="SGR2824" s="2"/>
      <c r="SGS2824" s="2"/>
      <c r="SGT2824" s="2"/>
      <c r="SGU2824" s="2"/>
      <c r="SGV2824" s="2"/>
      <c r="SGW2824" s="2"/>
      <c r="SGX2824" s="2"/>
      <c r="SGY2824" s="2"/>
      <c r="SGZ2824" s="2"/>
      <c r="SHA2824" s="2"/>
      <c r="SHB2824" s="2"/>
      <c r="SHC2824" s="2"/>
      <c r="SHD2824" s="2"/>
      <c r="SHE2824" s="2"/>
      <c r="SHF2824" s="2"/>
      <c r="SHG2824" s="2"/>
      <c r="SHH2824" s="2"/>
      <c r="SHI2824" s="2"/>
      <c r="SHJ2824" s="2"/>
      <c r="SHK2824" s="2"/>
      <c r="SHL2824" s="2"/>
      <c r="SHM2824" s="2"/>
      <c r="SHN2824" s="2"/>
      <c r="SHO2824" s="2"/>
      <c r="SHP2824" s="2"/>
      <c r="SHQ2824" s="2"/>
      <c r="SHR2824" s="2"/>
      <c r="SHS2824" s="2"/>
      <c r="SHT2824" s="2"/>
      <c r="SHU2824" s="2"/>
      <c r="SHV2824" s="2"/>
      <c r="SHW2824" s="2"/>
      <c r="SHX2824" s="2"/>
      <c r="SHY2824" s="2"/>
      <c r="SHZ2824" s="2"/>
      <c r="SIA2824" s="2"/>
      <c r="SIB2824" s="2"/>
      <c r="SIC2824" s="2"/>
      <c r="SID2824" s="2"/>
      <c r="SIE2824" s="2"/>
      <c r="SIF2824" s="2"/>
      <c r="SIG2824" s="2"/>
      <c r="SIH2824" s="2"/>
      <c r="SII2824" s="2"/>
      <c r="SIJ2824" s="2"/>
      <c r="SIK2824" s="2"/>
      <c r="SIL2824" s="2"/>
      <c r="SIM2824" s="2"/>
      <c r="SIN2824" s="2"/>
      <c r="SIO2824" s="2"/>
      <c r="SIP2824" s="2"/>
      <c r="SIQ2824" s="2"/>
      <c r="SIR2824" s="2"/>
      <c r="SIS2824" s="2"/>
      <c r="SIT2824" s="2"/>
      <c r="SIU2824" s="2"/>
      <c r="SIV2824" s="2"/>
      <c r="SIW2824" s="2"/>
      <c r="SIX2824" s="2"/>
      <c r="SIY2824" s="2"/>
      <c r="SIZ2824" s="2"/>
      <c r="SJA2824" s="2"/>
      <c r="SJB2824" s="2"/>
      <c r="SJC2824" s="2"/>
      <c r="SJD2824" s="2"/>
      <c r="SJE2824" s="2"/>
      <c r="SJF2824" s="2"/>
      <c r="SJG2824" s="2"/>
      <c r="SJH2824" s="2"/>
      <c r="SJI2824" s="2"/>
      <c r="SJJ2824" s="2"/>
      <c r="SJK2824" s="2"/>
      <c r="SJL2824" s="2"/>
      <c r="SJM2824" s="2"/>
      <c r="SJN2824" s="2"/>
      <c r="SJO2824" s="2"/>
      <c r="SJP2824" s="2"/>
      <c r="SJQ2824" s="2"/>
      <c r="SJR2824" s="2"/>
      <c r="SJS2824" s="2"/>
      <c r="SJT2824" s="2"/>
      <c r="SJU2824" s="2"/>
      <c r="SJV2824" s="2"/>
      <c r="SJW2824" s="2"/>
      <c r="SJX2824" s="2"/>
      <c r="SJY2824" s="2"/>
      <c r="SJZ2824" s="2"/>
      <c r="SKA2824" s="2"/>
      <c r="SKB2824" s="2"/>
      <c r="SKC2824" s="2"/>
      <c r="SKD2824" s="2"/>
      <c r="SKE2824" s="2"/>
      <c r="SKF2824" s="2"/>
      <c r="SKG2824" s="2"/>
      <c r="SKH2824" s="2"/>
      <c r="SKI2824" s="2"/>
      <c r="SKJ2824" s="2"/>
      <c r="SKK2824" s="2"/>
      <c r="SKL2824" s="2"/>
      <c r="SKM2824" s="2"/>
      <c r="SKN2824" s="2"/>
      <c r="SKO2824" s="2"/>
      <c r="SKP2824" s="2"/>
      <c r="SKQ2824" s="2"/>
      <c r="SKR2824" s="2"/>
      <c r="SKS2824" s="2"/>
      <c r="SKT2824" s="2"/>
      <c r="SKU2824" s="2"/>
      <c r="SKV2824" s="2"/>
      <c r="SKW2824" s="2"/>
      <c r="SKX2824" s="2"/>
      <c r="SKY2824" s="2"/>
      <c r="SKZ2824" s="2"/>
      <c r="SLA2824" s="2"/>
      <c r="SLB2824" s="2"/>
      <c r="SLC2824" s="2"/>
      <c r="SLD2824" s="2"/>
      <c r="SLE2824" s="2"/>
      <c r="SLF2824" s="2"/>
      <c r="SLG2824" s="2"/>
      <c r="SLH2824" s="2"/>
      <c r="SLI2824" s="2"/>
      <c r="SLJ2824" s="2"/>
      <c r="SLK2824" s="2"/>
      <c r="SLL2824" s="2"/>
      <c r="SLM2824" s="2"/>
      <c r="SLN2824" s="2"/>
      <c r="SLO2824" s="2"/>
      <c r="SLP2824" s="2"/>
      <c r="SLQ2824" s="2"/>
      <c r="SLR2824" s="2"/>
      <c r="SLS2824" s="2"/>
      <c r="SLT2824" s="2"/>
      <c r="SLU2824" s="2"/>
      <c r="SLV2824" s="2"/>
      <c r="SLW2824" s="2"/>
      <c r="SLX2824" s="2"/>
      <c r="SLY2824" s="2"/>
      <c r="SLZ2824" s="2"/>
      <c r="SMA2824" s="2"/>
      <c r="SMB2824" s="2"/>
      <c r="SMC2824" s="2"/>
      <c r="SMD2824" s="2"/>
      <c r="SME2824" s="2"/>
      <c r="SMF2824" s="2"/>
      <c r="SMG2824" s="2"/>
      <c r="SMH2824" s="2"/>
      <c r="SMI2824" s="2"/>
      <c r="SMJ2824" s="2"/>
      <c r="SMK2824" s="2"/>
      <c r="SML2824" s="2"/>
      <c r="SMM2824" s="2"/>
      <c r="SMN2824" s="2"/>
      <c r="SMO2824" s="2"/>
      <c r="SMP2824" s="2"/>
      <c r="SMQ2824" s="2"/>
      <c r="SMR2824" s="2"/>
      <c r="SMS2824" s="2"/>
      <c r="SMT2824" s="2"/>
      <c r="SMU2824" s="2"/>
      <c r="SMV2824" s="2"/>
      <c r="SMW2824" s="2"/>
      <c r="SMX2824" s="2"/>
      <c r="SMY2824" s="2"/>
      <c r="SMZ2824" s="2"/>
      <c r="SNA2824" s="2"/>
      <c r="SNB2824" s="2"/>
      <c r="SNC2824" s="2"/>
      <c r="SND2824" s="2"/>
      <c r="SNE2824" s="2"/>
      <c r="SNF2824" s="2"/>
      <c r="SNG2824" s="2"/>
      <c r="SNH2824" s="2"/>
      <c r="SNI2824" s="2"/>
      <c r="SNJ2824" s="2"/>
      <c r="SNK2824" s="2"/>
      <c r="SNL2824" s="2"/>
      <c r="SNM2824" s="2"/>
      <c r="SNN2824" s="2"/>
      <c r="SNO2824" s="2"/>
      <c r="SNP2824" s="2"/>
      <c r="SNQ2824" s="2"/>
      <c r="SNR2824" s="2"/>
      <c r="SNS2824" s="2"/>
      <c r="SNT2824" s="2"/>
      <c r="SNU2824" s="2"/>
      <c r="SNV2824" s="2"/>
      <c r="SNW2824" s="2"/>
      <c r="SNX2824" s="2"/>
      <c r="SNY2824" s="2"/>
      <c r="SNZ2824" s="2"/>
      <c r="SOA2824" s="2"/>
      <c r="SOB2824" s="2"/>
      <c r="SOC2824" s="2"/>
      <c r="SOD2824" s="2"/>
      <c r="SOE2824" s="2"/>
      <c r="SOF2824" s="2"/>
      <c r="SOG2824" s="2"/>
      <c r="SOH2824" s="2"/>
      <c r="SOI2824" s="2"/>
      <c r="SOJ2824" s="2"/>
      <c r="SOK2824" s="2"/>
      <c r="SOL2824" s="2"/>
      <c r="SOM2824" s="2"/>
      <c r="SON2824" s="2"/>
      <c r="SOO2824" s="2"/>
      <c r="SOP2824" s="2"/>
      <c r="SOQ2824" s="2"/>
      <c r="SOR2824" s="2"/>
      <c r="SOS2824" s="2"/>
      <c r="SOT2824" s="2"/>
      <c r="SOU2824" s="2"/>
      <c r="SOV2824" s="2"/>
      <c r="SOW2824" s="2"/>
      <c r="SOX2824" s="2"/>
      <c r="SOY2824" s="2"/>
      <c r="SOZ2824" s="2"/>
      <c r="SPA2824" s="2"/>
      <c r="SPB2824" s="2"/>
      <c r="SPC2824" s="2"/>
      <c r="SPD2824" s="2"/>
      <c r="SPE2824" s="2"/>
      <c r="SPF2824" s="2"/>
      <c r="SPG2824" s="2"/>
      <c r="SPH2824" s="2"/>
      <c r="SPI2824" s="2"/>
      <c r="SPJ2824" s="2"/>
      <c r="SPK2824" s="2"/>
      <c r="SPL2824" s="2"/>
      <c r="SPM2824" s="2"/>
      <c r="SPN2824" s="2"/>
      <c r="SPO2824" s="2"/>
      <c r="SPP2824" s="2"/>
      <c r="SPQ2824" s="2"/>
      <c r="SPR2824" s="2"/>
      <c r="SPS2824" s="2"/>
      <c r="SPT2824" s="2"/>
      <c r="SPU2824" s="2"/>
      <c r="SPV2824" s="2"/>
      <c r="SPW2824" s="2"/>
      <c r="SPX2824" s="2"/>
      <c r="SPY2824" s="2"/>
      <c r="SPZ2824" s="2"/>
      <c r="SQA2824" s="2"/>
      <c r="SQB2824" s="2"/>
      <c r="SQC2824" s="2"/>
      <c r="SQD2824" s="2"/>
      <c r="SQE2824" s="2"/>
      <c r="SQF2824" s="2"/>
      <c r="SQG2824" s="2"/>
      <c r="SQH2824" s="2"/>
      <c r="SQI2824" s="2"/>
      <c r="SQJ2824" s="2"/>
      <c r="SQK2824" s="2"/>
      <c r="SQL2824" s="2"/>
      <c r="SQM2824" s="2"/>
      <c r="SQN2824" s="2"/>
      <c r="SQO2824" s="2"/>
      <c r="SQP2824" s="2"/>
      <c r="SQQ2824" s="2"/>
      <c r="SQR2824" s="2"/>
      <c r="SQS2824" s="2"/>
      <c r="SQT2824" s="2"/>
      <c r="SQU2824" s="2"/>
      <c r="SQV2824" s="2"/>
      <c r="SQW2824" s="2"/>
      <c r="SQX2824" s="2"/>
      <c r="SQY2824" s="2"/>
      <c r="SQZ2824" s="2"/>
      <c r="SRA2824" s="2"/>
      <c r="SRB2824" s="2"/>
      <c r="SRC2824" s="2"/>
      <c r="SRD2824" s="2"/>
      <c r="SRE2824" s="2"/>
      <c r="SRF2824" s="2"/>
      <c r="SRG2824" s="2"/>
      <c r="SRH2824" s="2"/>
      <c r="SRI2824" s="2"/>
      <c r="SRJ2824" s="2"/>
      <c r="SRK2824" s="2"/>
      <c r="SRL2824" s="2"/>
      <c r="SRM2824" s="2"/>
      <c r="SRN2824" s="2"/>
      <c r="SRO2824" s="2"/>
      <c r="SRP2824" s="2"/>
      <c r="SRQ2824" s="2"/>
      <c r="SRR2824" s="2"/>
      <c r="SRS2824" s="2"/>
      <c r="SRT2824" s="2"/>
      <c r="SRU2824" s="2"/>
      <c r="SRV2824" s="2"/>
      <c r="SRW2824" s="2"/>
      <c r="SRX2824" s="2"/>
      <c r="SRY2824" s="2"/>
      <c r="SRZ2824" s="2"/>
      <c r="SSA2824" s="2"/>
      <c r="SSB2824" s="2"/>
      <c r="SSC2824" s="2"/>
      <c r="SSD2824" s="2"/>
      <c r="SSE2824" s="2"/>
      <c r="SSF2824" s="2"/>
      <c r="SSG2824" s="2"/>
      <c r="SSH2824" s="2"/>
      <c r="SSI2824" s="2"/>
      <c r="SSJ2824" s="2"/>
      <c r="SSK2824" s="2"/>
      <c r="SSL2824" s="2"/>
      <c r="SSM2824" s="2"/>
      <c r="SSN2824" s="2"/>
      <c r="SSO2824" s="2"/>
      <c r="SSP2824" s="2"/>
      <c r="SSQ2824" s="2"/>
      <c r="SSR2824" s="2"/>
      <c r="SSS2824" s="2"/>
      <c r="SST2824" s="2"/>
      <c r="SSU2824" s="2"/>
      <c r="SSV2824" s="2"/>
      <c r="SSW2824" s="2"/>
      <c r="SSX2824" s="2"/>
      <c r="SSY2824" s="2"/>
      <c r="SSZ2824" s="2"/>
      <c r="STA2824" s="2"/>
      <c r="STB2824" s="2"/>
      <c r="STC2824" s="2"/>
      <c r="STD2824" s="2"/>
      <c r="STE2824" s="2"/>
      <c r="STF2824" s="2"/>
      <c r="STG2824" s="2"/>
      <c r="STH2824" s="2"/>
      <c r="STI2824" s="2"/>
      <c r="STJ2824" s="2"/>
      <c r="STK2824" s="2"/>
      <c r="STL2824" s="2"/>
      <c r="STM2824" s="2"/>
      <c r="STN2824" s="2"/>
      <c r="STO2824" s="2"/>
      <c r="STP2824" s="2"/>
      <c r="STQ2824" s="2"/>
      <c r="STR2824" s="2"/>
      <c r="STS2824" s="2"/>
      <c r="STT2824" s="2"/>
      <c r="STU2824" s="2"/>
      <c r="STV2824" s="2"/>
      <c r="STW2824" s="2"/>
      <c r="STX2824" s="2"/>
      <c r="STY2824" s="2"/>
      <c r="STZ2824" s="2"/>
      <c r="SUA2824" s="2"/>
      <c r="SUB2824" s="2"/>
      <c r="SUC2824" s="2"/>
      <c r="SUD2824" s="2"/>
      <c r="SUE2824" s="2"/>
      <c r="SUF2824" s="2"/>
      <c r="SUG2824" s="2"/>
      <c r="SUH2824" s="2"/>
      <c r="SUI2824" s="2"/>
      <c r="SUJ2824" s="2"/>
      <c r="SUK2824" s="2"/>
      <c r="SUL2824" s="2"/>
      <c r="SUM2824" s="2"/>
      <c r="SUN2824" s="2"/>
      <c r="SUO2824" s="2"/>
      <c r="SUP2824" s="2"/>
      <c r="SUQ2824" s="2"/>
      <c r="SUR2824" s="2"/>
      <c r="SUS2824" s="2"/>
      <c r="SUT2824" s="2"/>
      <c r="SUU2824" s="2"/>
      <c r="SUV2824" s="2"/>
      <c r="SUW2824" s="2"/>
      <c r="SUX2824" s="2"/>
      <c r="SUY2824" s="2"/>
      <c r="SUZ2824" s="2"/>
      <c r="SVA2824" s="2"/>
      <c r="SVB2824" s="2"/>
      <c r="SVC2824" s="2"/>
      <c r="SVD2824" s="2"/>
      <c r="SVE2824" s="2"/>
      <c r="SVF2824" s="2"/>
      <c r="SVG2824" s="2"/>
      <c r="SVH2824" s="2"/>
      <c r="SVI2824" s="2"/>
      <c r="SVJ2824" s="2"/>
      <c r="SVK2824" s="2"/>
      <c r="SVL2824" s="2"/>
      <c r="SVM2824" s="2"/>
      <c r="SVN2824" s="2"/>
      <c r="SVO2824" s="2"/>
      <c r="SVP2824" s="2"/>
      <c r="SVQ2824" s="2"/>
      <c r="SVR2824" s="2"/>
      <c r="SVS2824" s="2"/>
      <c r="SVT2824" s="2"/>
      <c r="SVU2824" s="2"/>
      <c r="SVV2824" s="2"/>
      <c r="SVW2824" s="2"/>
      <c r="SVX2824" s="2"/>
      <c r="SVY2824" s="2"/>
      <c r="SVZ2824" s="2"/>
      <c r="SWA2824" s="2"/>
      <c r="SWB2824" s="2"/>
      <c r="SWC2824" s="2"/>
      <c r="SWD2824" s="2"/>
      <c r="SWE2824" s="2"/>
      <c r="SWF2824" s="2"/>
      <c r="SWG2824" s="2"/>
      <c r="SWH2824" s="2"/>
      <c r="SWI2824" s="2"/>
      <c r="SWJ2824" s="2"/>
      <c r="SWK2824" s="2"/>
      <c r="SWL2824" s="2"/>
      <c r="SWM2824" s="2"/>
      <c r="SWN2824" s="2"/>
      <c r="SWO2824" s="2"/>
      <c r="SWP2824" s="2"/>
      <c r="SWQ2824" s="2"/>
      <c r="SWR2824" s="2"/>
      <c r="SWS2824" s="2"/>
      <c r="SWT2824" s="2"/>
      <c r="SWU2824" s="2"/>
      <c r="SWV2824" s="2"/>
      <c r="SWW2824" s="2"/>
      <c r="SWX2824" s="2"/>
      <c r="SWY2824" s="2"/>
      <c r="SWZ2824" s="2"/>
      <c r="SXA2824" s="2"/>
      <c r="SXB2824" s="2"/>
      <c r="SXC2824" s="2"/>
      <c r="SXD2824" s="2"/>
      <c r="SXE2824" s="2"/>
      <c r="SXF2824" s="2"/>
      <c r="SXG2824" s="2"/>
      <c r="SXH2824" s="2"/>
      <c r="SXI2824" s="2"/>
      <c r="SXJ2824" s="2"/>
      <c r="SXK2824" s="2"/>
      <c r="SXL2824" s="2"/>
      <c r="SXM2824" s="2"/>
      <c r="SXN2824" s="2"/>
      <c r="SXO2824" s="2"/>
      <c r="SXP2824" s="2"/>
      <c r="SXQ2824" s="2"/>
      <c r="SXR2824" s="2"/>
      <c r="SXS2824" s="2"/>
      <c r="SXT2824" s="2"/>
      <c r="SXU2824" s="2"/>
      <c r="SXV2824" s="2"/>
      <c r="SXW2824" s="2"/>
      <c r="SXX2824" s="2"/>
      <c r="SXY2824" s="2"/>
      <c r="SXZ2824" s="2"/>
      <c r="SYA2824" s="2"/>
      <c r="SYB2824" s="2"/>
      <c r="SYC2824" s="2"/>
      <c r="SYD2824" s="2"/>
      <c r="SYE2824" s="2"/>
      <c r="SYF2824" s="2"/>
      <c r="SYG2824" s="2"/>
      <c r="SYH2824" s="2"/>
      <c r="SYI2824" s="2"/>
      <c r="SYJ2824" s="2"/>
      <c r="SYK2824" s="2"/>
      <c r="SYL2824" s="2"/>
      <c r="SYM2824" s="2"/>
      <c r="SYN2824" s="2"/>
      <c r="SYO2824" s="2"/>
      <c r="SYP2824" s="2"/>
      <c r="SYQ2824" s="2"/>
      <c r="SYR2824" s="2"/>
      <c r="SYS2824" s="2"/>
      <c r="SYT2824" s="2"/>
      <c r="SYU2824" s="2"/>
      <c r="SYV2824" s="2"/>
      <c r="SYW2824" s="2"/>
      <c r="SYX2824" s="2"/>
      <c r="SYY2824" s="2"/>
      <c r="SYZ2824" s="2"/>
      <c r="SZA2824" s="2"/>
      <c r="SZB2824" s="2"/>
      <c r="SZC2824" s="2"/>
      <c r="SZD2824" s="2"/>
      <c r="SZE2824" s="2"/>
      <c r="SZF2824" s="2"/>
      <c r="SZG2824" s="2"/>
      <c r="SZH2824" s="2"/>
      <c r="SZI2824" s="2"/>
      <c r="SZJ2824" s="2"/>
      <c r="SZK2824" s="2"/>
      <c r="SZL2824" s="2"/>
      <c r="SZM2824" s="2"/>
      <c r="SZN2824" s="2"/>
      <c r="SZO2824" s="2"/>
      <c r="SZP2824" s="2"/>
      <c r="SZQ2824" s="2"/>
      <c r="SZR2824" s="2"/>
      <c r="SZS2824" s="2"/>
      <c r="SZT2824" s="2"/>
      <c r="SZU2824" s="2"/>
      <c r="SZV2824" s="2"/>
      <c r="SZW2824" s="2"/>
      <c r="SZX2824" s="2"/>
      <c r="SZY2824" s="2"/>
      <c r="SZZ2824" s="2"/>
      <c r="TAA2824" s="2"/>
      <c r="TAB2824" s="2"/>
      <c r="TAC2824" s="2"/>
      <c r="TAD2824" s="2"/>
      <c r="TAE2824" s="2"/>
      <c r="TAF2824" s="2"/>
      <c r="TAG2824" s="2"/>
      <c r="TAH2824" s="2"/>
      <c r="TAI2824" s="2"/>
      <c r="TAJ2824" s="2"/>
      <c r="TAK2824" s="2"/>
      <c r="TAL2824" s="2"/>
      <c r="TAM2824" s="2"/>
      <c r="TAN2824" s="2"/>
      <c r="TAO2824" s="2"/>
      <c r="TAP2824" s="2"/>
      <c r="TAQ2824" s="2"/>
      <c r="TAR2824" s="2"/>
      <c r="TAS2824" s="2"/>
      <c r="TAT2824" s="2"/>
      <c r="TAU2824" s="2"/>
      <c r="TAV2824" s="2"/>
      <c r="TAW2824" s="2"/>
      <c r="TAX2824" s="2"/>
      <c r="TAY2824" s="2"/>
      <c r="TAZ2824" s="2"/>
      <c r="TBA2824" s="2"/>
      <c r="TBB2824" s="2"/>
      <c r="TBC2824" s="2"/>
      <c r="TBD2824" s="2"/>
      <c r="TBE2824" s="2"/>
      <c r="TBF2824" s="2"/>
      <c r="TBG2824" s="2"/>
      <c r="TBH2824" s="2"/>
      <c r="TBI2824" s="2"/>
      <c r="TBJ2824" s="2"/>
      <c r="TBK2824" s="2"/>
      <c r="TBL2824" s="2"/>
      <c r="TBM2824" s="2"/>
      <c r="TBN2824" s="2"/>
      <c r="TBO2824" s="2"/>
      <c r="TBP2824" s="2"/>
      <c r="TBQ2824" s="2"/>
      <c r="TBR2824" s="2"/>
      <c r="TBS2824" s="2"/>
      <c r="TBT2824" s="2"/>
      <c r="TBU2824" s="2"/>
      <c r="TBV2824" s="2"/>
      <c r="TBW2824" s="2"/>
      <c r="TBX2824" s="2"/>
      <c r="TBY2824" s="2"/>
      <c r="TBZ2824" s="2"/>
      <c r="TCA2824" s="2"/>
      <c r="TCB2824" s="2"/>
      <c r="TCC2824" s="2"/>
      <c r="TCD2824" s="2"/>
      <c r="TCE2824" s="2"/>
      <c r="TCF2824" s="2"/>
      <c r="TCG2824" s="2"/>
      <c r="TCH2824" s="2"/>
      <c r="TCI2824" s="2"/>
      <c r="TCJ2824" s="2"/>
      <c r="TCK2824" s="2"/>
      <c r="TCL2824" s="2"/>
      <c r="TCM2824" s="2"/>
      <c r="TCN2824" s="2"/>
      <c r="TCO2824" s="2"/>
      <c r="TCP2824" s="2"/>
      <c r="TCQ2824" s="2"/>
      <c r="TCR2824" s="2"/>
      <c r="TCS2824" s="2"/>
      <c r="TCT2824" s="2"/>
      <c r="TCU2824" s="2"/>
      <c r="TCV2824" s="2"/>
      <c r="TCW2824" s="2"/>
      <c r="TCX2824" s="2"/>
      <c r="TCY2824" s="2"/>
      <c r="TCZ2824" s="2"/>
      <c r="TDA2824" s="2"/>
      <c r="TDB2824" s="2"/>
      <c r="TDC2824" s="2"/>
      <c r="TDD2824" s="2"/>
      <c r="TDE2824" s="2"/>
      <c r="TDF2824" s="2"/>
      <c r="TDG2824" s="2"/>
      <c r="TDH2824" s="2"/>
      <c r="TDI2824" s="2"/>
      <c r="TDJ2824" s="2"/>
      <c r="TDK2824" s="2"/>
      <c r="TDL2824" s="2"/>
      <c r="TDM2824" s="2"/>
      <c r="TDN2824" s="2"/>
      <c r="TDO2824" s="2"/>
      <c r="TDP2824" s="2"/>
      <c r="TDQ2824" s="2"/>
      <c r="TDR2824" s="2"/>
      <c r="TDS2824" s="2"/>
      <c r="TDT2824" s="2"/>
      <c r="TDU2824" s="2"/>
      <c r="TDV2824" s="2"/>
      <c r="TDW2824" s="2"/>
      <c r="TDX2824" s="2"/>
      <c r="TDY2824" s="2"/>
      <c r="TDZ2824" s="2"/>
      <c r="TEA2824" s="2"/>
      <c r="TEB2824" s="2"/>
      <c r="TEC2824" s="2"/>
      <c r="TED2824" s="2"/>
      <c r="TEE2824" s="2"/>
      <c r="TEF2824" s="2"/>
      <c r="TEG2824" s="2"/>
      <c r="TEH2824" s="2"/>
      <c r="TEI2824" s="2"/>
      <c r="TEJ2824" s="2"/>
      <c r="TEK2824" s="2"/>
      <c r="TEL2824" s="2"/>
      <c r="TEM2824" s="2"/>
      <c r="TEN2824" s="2"/>
      <c r="TEO2824" s="2"/>
      <c r="TEP2824" s="2"/>
      <c r="TEQ2824" s="2"/>
      <c r="TER2824" s="2"/>
      <c r="TES2824" s="2"/>
      <c r="TET2824" s="2"/>
      <c r="TEU2824" s="2"/>
      <c r="TEV2824" s="2"/>
      <c r="TEW2824" s="2"/>
      <c r="TEX2824" s="2"/>
      <c r="TEY2824" s="2"/>
      <c r="TEZ2824" s="2"/>
      <c r="TFA2824" s="2"/>
      <c r="TFB2824" s="2"/>
      <c r="TFC2824" s="2"/>
      <c r="TFD2824" s="2"/>
      <c r="TFE2824" s="2"/>
      <c r="TFF2824" s="2"/>
      <c r="TFG2824" s="2"/>
      <c r="TFH2824" s="2"/>
      <c r="TFI2824" s="2"/>
      <c r="TFJ2824" s="2"/>
      <c r="TFK2824" s="2"/>
      <c r="TFL2824" s="2"/>
      <c r="TFM2824" s="2"/>
      <c r="TFN2824" s="2"/>
      <c r="TFO2824" s="2"/>
      <c r="TFP2824" s="2"/>
      <c r="TFQ2824" s="2"/>
      <c r="TFR2824" s="2"/>
      <c r="TFS2824" s="2"/>
      <c r="TFT2824" s="2"/>
      <c r="TFU2824" s="2"/>
      <c r="TFV2824" s="2"/>
      <c r="TFW2824" s="2"/>
      <c r="TFX2824" s="2"/>
      <c r="TFY2824" s="2"/>
      <c r="TFZ2824" s="2"/>
      <c r="TGA2824" s="2"/>
      <c r="TGB2824" s="2"/>
      <c r="TGC2824" s="2"/>
      <c r="TGD2824" s="2"/>
      <c r="TGE2824" s="2"/>
      <c r="TGF2824" s="2"/>
      <c r="TGG2824" s="2"/>
      <c r="TGH2824" s="2"/>
      <c r="TGI2824" s="2"/>
      <c r="TGJ2824" s="2"/>
      <c r="TGK2824" s="2"/>
      <c r="TGL2824" s="2"/>
      <c r="TGM2824" s="2"/>
      <c r="TGN2824" s="2"/>
      <c r="TGO2824" s="2"/>
      <c r="TGP2824" s="2"/>
      <c r="TGQ2824" s="2"/>
      <c r="TGR2824" s="2"/>
      <c r="TGS2824" s="2"/>
      <c r="TGT2824" s="2"/>
      <c r="TGU2824" s="2"/>
      <c r="TGV2824" s="2"/>
      <c r="TGW2824" s="2"/>
      <c r="TGX2824" s="2"/>
      <c r="TGY2824" s="2"/>
      <c r="TGZ2824" s="2"/>
      <c r="THA2824" s="2"/>
      <c r="THB2824" s="2"/>
      <c r="THC2824" s="2"/>
      <c r="THD2824" s="2"/>
      <c r="THE2824" s="2"/>
      <c r="THF2824" s="2"/>
      <c r="THG2824" s="2"/>
      <c r="THH2824" s="2"/>
      <c r="THI2824" s="2"/>
      <c r="THJ2824" s="2"/>
      <c r="THK2824" s="2"/>
      <c r="THL2824" s="2"/>
      <c r="THM2824" s="2"/>
      <c r="THN2824" s="2"/>
      <c r="THO2824" s="2"/>
      <c r="THP2824" s="2"/>
      <c r="THQ2824" s="2"/>
      <c r="THR2824" s="2"/>
      <c r="THS2824" s="2"/>
      <c r="THT2824" s="2"/>
      <c r="THU2824" s="2"/>
      <c r="THV2824" s="2"/>
      <c r="THW2824" s="2"/>
      <c r="THX2824" s="2"/>
      <c r="THY2824" s="2"/>
      <c r="THZ2824" s="2"/>
      <c r="TIA2824" s="2"/>
      <c r="TIB2824" s="2"/>
      <c r="TIC2824" s="2"/>
      <c r="TID2824" s="2"/>
      <c r="TIE2824" s="2"/>
      <c r="TIF2824" s="2"/>
      <c r="TIG2824" s="2"/>
      <c r="TIH2824" s="2"/>
      <c r="TII2824" s="2"/>
      <c r="TIJ2824" s="2"/>
      <c r="TIK2824" s="2"/>
      <c r="TIL2824" s="2"/>
      <c r="TIM2824" s="2"/>
      <c r="TIN2824" s="2"/>
      <c r="TIO2824" s="2"/>
      <c r="TIP2824" s="2"/>
      <c r="TIQ2824" s="2"/>
      <c r="TIR2824" s="2"/>
      <c r="TIS2824" s="2"/>
      <c r="TIT2824" s="2"/>
      <c r="TIU2824" s="2"/>
      <c r="TIV2824" s="2"/>
      <c r="TIW2824" s="2"/>
      <c r="TIX2824" s="2"/>
      <c r="TIY2824" s="2"/>
      <c r="TIZ2824" s="2"/>
      <c r="TJA2824" s="2"/>
      <c r="TJB2824" s="2"/>
      <c r="TJC2824" s="2"/>
      <c r="TJD2824" s="2"/>
      <c r="TJE2824" s="2"/>
      <c r="TJF2824" s="2"/>
      <c r="TJG2824" s="2"/>
      <c r="TJH2824" s="2"/>
      <c r="TJI2824" s="2"/>
      <c r="TJJ2824" s="2"/>
      <c r="TJK2824" s="2"/>
      <c r="TJL2824" s="2"/>
      <c r="TJM2824" s="2"/>
      <c r="TJN2824" s="2"/>
      <c r="TJO2824" s="2"/>
      <c r="TJP2824" s="2"/>
      <c r="TJQ2824" s="2"/>
      <c r="TJR2824" s="2"/>
      <c r="TJS2824" s="2"/>
      <c r="TJT2824" s="2"/>
      <c r="TJU2824" s="2"/>
      <c r="TJV2824" s="2"/>
      <c r="TJW2824" s="2"/>
      <c r="TJX2824" s="2"/>
      <c r="TJY2824" s="2"/>
      <c r="TJZ2824" s="2"/>
      <c r="TKA2824" s="2"/>
      <c r="TKB2824" s="2"/>
      <c r="TKC2824" s="2"/>
      <c r="TKD2824" s="2"/>
      <c r="TKE2824" s="2"/>
      <c r="TKF2824" s="2"/>
      <c r="TKG2824" s="2"/>
      <c r="TKH2824" s="2"/>
      <c r="TKI2824" s="2"/>
      <c r="TKJ2824" s="2"/>
      <c r="TKK2824" s="2"/>
      <c r="TKL2824" s="2"/>
      <c r="TKM2824" s="2"/>
      <c r="TKN2824" s="2"/>
      <c r="TKO2824" s="2"/>
      <c r="TKP2824" s="2"/>
      <c r="TKQ2824" s="2"/>
      <c r="TKR2824" s="2"/>
      <c r="TKS2824" s="2"/>
      <c r="TKT2824" s="2"/>
      <c r="TKU2824" s="2"/>
      <c r="TKV2824" s="2"/>
      <c r="TKW2824" s="2"/>
      <c r="TKX2824" s="2"/>
      <c r="TKY2824" s="2"/>
      <c r="TKZ2824" s="2"/>
      <c r="TLA2824" s="2"/>
      <c r="TLB2824" s="2"/>
      <c r="TLC2824" s="2"/>
      <c r="TLD2824" s="2"/>
      <c r="TLE2824" s="2"/>
      <c r="TLF2824" s="2"/>
      <c r="TLG2824" s="2"/>
      <c r="TLH2824" s="2"/>
      <c r="TLI2824" s="2"/>
      <c r="TLJ2824" s="2"/>
      <c r="TLK2824" s="2"/>
      <c r="TLL2824" s="2"/>
      <c r="TLM2824" s="2"/>
      <c r="TLN2824" s="2"/>
      <c r="TLO2824" s="2"/>
      <c r="TLP2824" s="2"/>
      <c r="TLQ2824" s="2"/>
      <c r="TLR2824" s="2"/>
      <c r="TLS2824" s="2"/>
      <c r="TLT2824" s="2"/>
      <c r="TLU2824" s="2"/>
      <c r="TLV2824" s="2"/>
      <c r="TLW2824" s="2"/>
      <c r="TLX2824" s="2"/>
      <c r="TLY2824" s="2"/>
      <c r="TLZ2824" s="2"/>
      <c r="TMA2824" s="2"/>
      <c r="TMB2824" s="2"/>
      <c r="TMC2824" s="2"/>
      <c r="TMD2824" s="2"/>
      <c r="TME2824" s="2"/>
      <c r="TMF2824" s="2"/>
      <c r="TMG2824" s="2"/>
      <c r="TMH2824" s="2"/>
      <c r="TMI2824" s="2"/>
      <c r="TMJ2824" s="2"/>
      <c r="TMK2824" s="2"/>
      <c r="TML2824" s="2"/>
      <c r="TMM2824" s="2"/>
      <c r="TMN2824" s="2"/>
      <c r="TMO2824" s="2"/>
      <c r="TMP2824" s="2"/>
      <c r="TMQ2824" s="2"/>
      <c r="TMR2824" s="2"/>
      <c r="TMS2824" s="2"/>
      <c r="TMT2824" s="2"/>
      <c r="TMU2824" s="2"/>
      <c r="TMV2824" s="2"/>
      <c r="TMW2824" s="2"/>
      <c r="TMX2824" s="2"/>
      <c r="TMY2824" s="2"/>
      <c r="TMZ2824" s="2"/>
      <c r="TNA2824" s="2"/>
      <c r="TNB2824" s="2"/>
      <c r="TNC2824" s="2"/>
      <c r="TND2824" s="2"/>
      <c r="TNE2824" s="2"/>
      <c r="TNF2824" s="2"/>
      <c r="TNG2824" s="2"/>
      <c r="TNH2824" s="2"/>
      <c r="TNI2824" s="2"/>
      <c r="TNJ2824" s="2"/>
      <c r="TNK2824" s="2"/>
      <c r="TNL2824" s="2"/>
      <c r="TNM2824" s="2"/>
      <c r="TNN2824" s="2"/>
      <c r="TNO2824" s="2"/>
      <c r="TNP2824" s="2"/>
      <c r="TNQ2824" s="2"/>
      <c r="TNR2824" s="2"/>
      <c r="TNS2824" s="2"/>
      <c r="TNT2824" s="2"/>
      <c r="TNU2824" s="2"/>
      <c r="TNV2824" s="2"/>
      <c r="TNW2824" s="2"/>
      <c r="TNX2824" s="2"/>
      <c r="TNY2824" s="2"/>
      <c r="TNZ2824" s="2"/>
      <c r="TOA2824" s="2"/>
      <c r="TOB2824" s="2"/>
      <c r="TOC2824" s="2"/>
      <c r="TOD2824" s="2"/>
      <c r="TOE2824" s="2"/>
      <c r="TOF2824" s="2"/>
      <c r="TOG2824" s="2"/>
      <c r="TOH2824" s="2"/>
      <c r="TOI2824" s="2"/>
      <c r="TOJ2824" s="2"/>
      <c r="TOK2824" s="2"/>
      <c r="TOL2824" s="2"/>
      <c r="TOM2824" s="2"/>
      <c r="TON2824" s="2"/>
      <c r="TOO2824" s="2"/>
      <c r="TOP2824" s="2"/>
      <c r="TOQ2824" s="2"/>
      <c r="TOR2824" s="2"/>
      <c r="TOS2824" s="2"/>
      <c r="TOT2824" s="2"/>
      <c r="TOU2824" s="2"/>
      <c r="TOV2824" s="2"/>
      <c r="TOW2824" s="2"/>
      <c r="TOX2824" s="2"/>
      <c r="TOY2824" s="2"/>
      <c r="TOZ2824" s="2"/>
      <c r="TPA2824" s="2"/>
      <c r="TPB2824" s="2"/>
      <c r="TPC2824" s="2"/>
      <c r="TPD2824" s="2"/>
      <c r="TPE2824" s="2"/>
      <c r="TPF2824" s="2"/>
      <c r="TPG2824" s="2"/>
      <c r="TPH2824" s="2"/>
      <c r="TPI2824" s="2"/>
      <c r="TPJ2824" s="2"/>
      <c r="TPK2824" s="2"/>
      <c r="TPL2824" s="2"/>
      <c r="TPM2824" s="2"/>
      <c r="TPN2824" s="2"/>
      <c r="TPO2824" s="2"/>
      <c r="TPP2824" s="2"/>
      <c r="TPQ2824" s="2"/>
      <c r="TPR2824" s="2"/>
      <c r="TPS2824" s="2"/>
      <c r="TPT2824" s="2"/>
      <c r="TPU2824" s="2"/>
      <c r="TPV2824" s="2"/>
      <c r="TPW2824" s="2"/>
      <c r="TPX2824" s="2"/>
      <c r="TPY2824" s="2"/>
      <c r="TPZ2824" s="2"/>
      <c r="TQA2824" s="2"/>
      <c r="TQB2824" s="2"/>
      <c r="TQC2824" s="2"/>
      <c r="TQD2824" s="2"/>
      <c r="TQE2824" s="2"/>
      <c r="TQF2824" s="2"/>
      <c r="TQG2824" s="2"/>
      <c r="TQH2824" s="2"/>
      <c r="TQI2824" s="2"/>
      <c r="TQJ2824" s="2"/>
      <c r="TQK2824" s="2"/>
      <c r="TQL2824" s="2"/>
      <c r="TQM2824" s="2"/>
      <c r="TQN2824" s="2"/>
      <c r="TQO2824" s="2"/>
      <c r="TQP2824" s="2"/>
      <c r="TQQ2824" s="2"/>
      <c r="TQR2824" s="2"/>
      <c r="TQS2824" s="2"/>
      <c r="TQT2824" s="2"/>
      <c r="TQU2824" s="2"/>
      <c r="TQV2824" s="2"/>
      <c r="TQW2824" s="2"/>
      <c r="TQX2824" s="2"/>
      <c r="TQY2824" s="2"/>
      <c r="TQZ2824" s="2"/>
      <c r="TRA2824" s="2"/>
      <c r="TRB2824" s="2"/>
      <c r="TRC2824" s="2"/>
      <c r="TRD2824" s="2"/>
      <c r="TRE2824" s="2"/>
      <c r="TRF2824" s="2"/>
      <c r="TRG2824" s="2"/>
      <c r="TRH2824" s="2"/>
      <c r="TRI2824" s="2"/>
      <c r="TRJ2824" s="2"/>
      <c r="TRK2824" s="2"/>
      <c r="TRL2824" s="2"/>
      <c r="TRM2824" s="2"/>
      <c r="TRN2824" s="2"/>
      <c r="TRO2824" s="2"/>
      <c r="TRP2824" s="2"/>
      <c r="TRQ2824" s="2"/>
      <c r="TRR2824" s="2"/>
      <c r="TRS2824" s="2"/>
      <c r="TRT2824" s="2"/>
      <c r="TRU2824" s="2"/>
      <c r="TRV2824" s="2"/>
      <c r="TRW2824" s="2"/>
      <c r="TRX2824" s="2"/>
      <c r="TRY2824" s="2"/>
      <c r="TRZ2824" s="2"/>
      <c r="TSA2824" s="2"/>
      <c r="TSB2824" s="2"/>
      <c r="TSC2824" s="2"/>
      <c r="TSD2824" s="2"/>
      <c r="TSE2824" s="2"/>
      <c r="TSF2824" s="2"/>
      <c r="TSG2824" s="2"/>
      <c r="TSH2824" s="2"/>
      <c r="TSI2824" s="2"/>
      <c r="TSJ2824" s="2"/>
      <c r="TSK2824" s="2"/>
      <c r="TSL2824" s="2"/>
      <c r="TSM2824" s="2"/>
      <c r="TSN2824" s="2"/>
      <c r="TSO2824" s="2"/>
      <c r="TSP2824" s="2"/>
      <c r="TSQ2824" s="2"/>
      <c r="TSR2824" s="2"/>
      <c r="TSS2824" s="2"/>
      <c r="TST2824" s="2"/>
      <c r="TSU2824" s="2"/>
      <c r="TSV2824" s="2"/>
      <c r="TSW2824" s="2"/>
      <c r="TSX2824" s="2"/>
      <c r="TSY2824" s="2"/>
      <c r="TSZ2824" s="2"/>
      <c r="TTA2824" s="2"/>
      <c r="TTB2824" s="2"/>
      <c r="TTC2824" s="2"/>
      <c r="TTD2824" s="2"/>
      <c r="TTE2824" s="2"/>
      <c r="TTF2824" s="2"/>
      <c r="TTG2824" s="2"/>
      <c r="TTH2824" s="2"/>
      <c r="TTI2824" s="2"/>
      <c r="TTJ2824" s="2"/>
      <c r="TTK2824" s="2"/>
      <c r="TTL2824" s="2"/>
      <c r="TTM2824" s="2"/>
      <c r="TTN2824" s="2"/>
      <c r="TTO2824" s="2"/>
      <c r="TTP2824" s="2"/>
      <c r="TTQ2824" s="2"/>
      <c r="TTR2824" s="2"/>
      <c r="TTS2824" s="2"/>
      <c r="TTT2824" s="2"/>
      <c r="TTU2824" s="2"/>
      <c r="TTV2824" s="2"/>
      <c r="TTW2824" s="2"/>
      <c r="TTX2824" s="2"/>
      <c r="TTY2824" s="2"/>
      <c r="TTZ2824" s="2"/>
      <c r="TUA2824" s="2"/>
      <c r="TUB2824" s="2"/>
      <c r="TUC2824" s="2"/>
      <c r="TUD2824" s="2"/>
      <c r="TUE2824" s="2"/>
      <c r="TUF2824" s="2"/>
      <c r="TUG2824" s="2"/>
      <c r="TUH2824" s="2"/>
      <c r="TUI2824" s="2"/>
      <c r="TUJ2824" s="2"/>
      <c r="TUK2824" s="2"/>
      <c r="TUL2824" s="2"/>
      <c r="TUM2824" s="2"/>
      <c r="TUN2824" s="2"/>
      <c r="TUO2824" s="2"/>
      <c r="TUP2824" s="2"/>
      <c r="TUQ2824" s="2"/>
      <c r="TUR2824" s="2"/>
      <c r="TUS2824" s="2"/>
      <c r="TUT2824" s="2"/>
      <c r="TUU2824" s="2"/>
      <c r="TUV2824" s="2"/>
      <c r="TUW2824" s="2"/>
      <c r="TUX2824" s="2"/>
      <c r="TUY2824" s="2"/>
      <c r="TUZ2824" s="2"/>
      <c r="TVA2824" s="2"/>
      <c r="TVB2824" s="2"/>
      <c r="TVC2824" s="2"/>
      <c r="TVD2824" s="2"/>
      <c r="TVE2824" s="2"/>
      <c r="TVF2824" s="2"/>
      <c r="TVG2824" s="2"/>
      <c r="TVH2824" s="2"/>
      <c r="TVI2824" s="2"/>
      <c r="TVJ2824" s="2"/>
      <c r="TVK2824" s="2"/>
      <c r="TVL2824" s="2"/>
      <c r="TVM2824" s="2"/>
      <c r="TVN2824" s="2"/>
      <c r="TVO2824" s="2"/>
      <c r="TVP2824" s="2"/>
      <c r="TVQ2824" s="2"/>
      <c r="TVR2824" s="2"/>
      <c r="TVS2824" s="2"/>
      <c r="TVT2824" s="2"/>
      <c r="TVU2824" s="2"/>
      <c r="TVV2824" s="2"/>
      <c r="TVW2824" s="2"/>
      <c r="TVX2824" s="2"/>
      <c r="TVY2824" s="2"/>
      <c r="TVZ2824" s="2"/>
      <c r="TWA2824" s="2"/>
      <c r="TWB2824" s="2"/>
      <c r="TWC2824" s="2"/>
      <c r="TWD2824" s="2"/>
      <c r="TWE2824" s="2"/>
      <c r="TWF2824" s="2"/>
      <c r="TWG2824" s="2"/>
      <c r="TWH2824" s="2"/>
      <c r="TWI2824" s="2"/>
      <c r="TWJ2824" s="2"/>
      <c r="TWK2824" s="2"/>
      <c r="TWL2824" s="2"/>
      <c r="TWM2824" s="2"/>
      <c r="TWN2824" s="2"/>
      <c r="TWO2824" s="2"/>
      <c r="TWP2824" s="2"/>
      <c r="TWQ2824" s="2"/>
      <c r="TWR2824" s="2"/>
      <c r="TWS2824" s="2"/>
      <c r="TWT2824" s="2"/>
      <c r="TWU2824" s="2"/>
      <c r="TWV2824" s="2"/>
      <c r="TWW2824" s="2"/>
      <c r="TWX2824" s="2"/>
      <c r="TWY2824" s="2"/>
      <c r="TWZ2824" s="2"/>
      <c r="TXA2824" s="2"/>
      <c r="TXB2824" s="2"/>
      <c r="TXC2824" s="2"/>
      <c r="TXD2824" s="2"/>
      <c r="TXE2824" s="2"/>
      <c r="TXF2824" s="2"/>
      <c r="TXG2824" s="2"/>
      <c r="TXH2824" s="2"/>
      <c r="TXI2824" s="2"/>
      <c r="TXJ2824" s="2"/>
      <c r="TXK2824" s="2"/>
      <c r="TXL2824" s="2"/>
      <c r="TXM2824" s="2"/>
      <c r="TXN2824" s="2"/>
      <c r="TXO2824" s="2"/>
      <c r="TXP2824" s="2"/>
      <c r="TXQ2824" s="2"/>
      <c r="TXR2824" s="2"/>
      <c r="TXS2824" s="2"/>
      <c r="TXT2824" s="2"/>
      <c r="TXU2824" s="2"/>
      <c r="TXV2824" s="2"/>
      <c r="TXW2824" s="2"/>
      <c r="TXX2824" s="2"/>
      <c r="TXY2824" s="2"/>
      <c r="TXZ2824" s="2"/>
      <c r="TYA2824" s="2"/>
      <c r="TYB2824" s="2"/>
      <c r="TYC2824" s="2"/>
      <c r="TYD2824" s="2"/>
      <c r="TYE2824" s="2"/>
      <c r="TYF2824" s="2"/>
      <c r="TYG2824" s="2"/>
      <c r="TYH2824" s="2"/>
      <c r="TYI2824" s="2"/>
      <c r="TYJ2824" s="2"/>
      <c r="TYK2824" s="2"/>
      <c r="TYL2824" s="2"/>
      <c r="TYM2824" s="2"/>
      <c r="TYN2824" s="2"/>
      <c r="TYO2824" s="2"/>
      <c r="TYP2824" s="2"/>
      <c r="TYQ2824" s="2"/>
      <c r="TYR2824" s="2"/>
      <c r="TYS2824" s="2"/>
      <c r="TYT2824" s="2"/>
      <c r="TYU2824" s="2"/>
      <c r="TYV2824" s="2"/>
      <c r="TYW2824" s="2"/>
      <c r="TYX2824" s="2"/>
      <c r="TYY2824" s="2"/>
      <c r="TYZ2824" s="2"/>
      <c r="TZA2824" s="2"/>
      <c r="TZB2824" s="2"/>
      <c r="TZC2824" s="2"/>
      <c r="TZD2824" s="2"/>
      <c r="TZE2824" s="2"/>
      <c r="TZF2824" s="2"/>
      <c r="TZG2824" s="2"/>
      <c r="TZH2824" s="2"/>
      <c r="TZI2824" s="2"/>
      <c r="TZJ2824" s="2"/>
      <c r="TZK2824" s="2"/>
      <c r="TZL2824" s="2"/>
      <c r="TZM2824" s="2"/>
      <c r="TZN2824" s="2"/>
      <c r="TZO2824" s="2"/>
      <c r="TZP2824" s="2"/>
      <c r="TZQ2824" s="2"/>
      <c r="TZR2824" s="2"/>
      <c r="TZS2824" s="2"/>
      <c r="TZT2824" s="2"/>
      <c r="TZU2824" s="2"/>
      <c r="TZV2824" s="2"/>
      <c r="TZW2824" s="2"/>
      <c r="TZX2824" s="2"/>
      <c r="TZY2824" s="2"/>
      <c r="TZZ2824" s="2"/>
      <c r="UAA2824" s="2"/>
      <c r="UAB2824" s="2"/>
      <c r="UAC2824" s="2"/>
      <c r="UAD2824" s="2"/>
      <c r="UAE2824" s="2"/>
      <c r="UAF2824" s="2"/>
      <c r="UAG2824" s="2"/>
      <c r="UAH2824" s="2"/>
      <c r="UAI2824" s="2"/>
      <c r="UAJ2824" s="2"/>
      <c r="UAK2824" s="2"/>
      <c r="UAL2824" s="2"/>
      <c r="UAM2824" s="2"/>
      <c r="UAN2824" s="2"/>
      <c r="UAO2824" s="2"/>
      <c r="UAP2824" s="2"/>
      <c r="UAQ2824" s="2"/>
      <c r="UAR2824" s="2"/>
      <c r="UAS2824" s="2"/>
      <c r="UAT2824" s="2"/>
      <c r="UAU2824" s="2"/>
      <c r="UAV2824" s="2"/>
      <c r="UAW2824" s="2"/>
      <c r="UAX2824" s="2"/>
      <c r="UAY2824" s="2"/>
      <c r="UAZ2824" s="2"/>
      <c r="UBA2824" s="2"/>
      <c r="UBB2824" s="2"/>
      <c r="UBC2824" s="2"/>
      <c r="UBD2824" s="2"/>
      <c r="UBE2824" s="2"/>
      <c r="UBF2824" s="2"/>
      <c r="UBG2824" s="2"/>
      <c r="UBH2824" s="2"/>
      <c r="UBI2824" s="2"/>
      <c r="UBJ2824" s="2"/>
      <c r="UBK2824" s="2"/>
      <c r="UBL2824" s="2"/>
      <c r="UBM2824" s="2"/>
      <c r="UBN2824" s="2"/>
      <c r="UBO2824" s="2"/>
      <c r="UBP2824" s="2"/>
      <c r="UBQ2824" s="2"/>
      <c r="UBR2824" s="2"/>
      <c r="UBS2824" s="2"/>
      <c r="UBT2824" s="2"/>
      <c r="UBU2824" s="2"/>
      <c r="UBV2824" s="2"/>
      <c r="UBW2824" s="2"/>
      <c r="UBX2824" s="2"/>
      <c r="UBY2824" s="2"/>
      <c r="UBZ2824" s="2"/>
      <c r="UCA2824" s="2"/>
      <c r="UCB2824" s="2"/>
      <c r="UCC2824" s="2"/>
      <c r="UCD2824" s="2"/>
      <c r="UCE2824" s="2"/>
      <c r="UCF2824" s="2"/>
      <c r="UCG2824" s="2"/>
      <c r="UCH2824" s="2"/>
      <c r="UCI2824" s="2"/>
      <c r="UCJ2824" s="2"/>
      <c r="UCK2824" s="2"/>
      <c r="UCL2824" s="2"/>
      <c r="UCM2824" s="2"/>
      <c r="UCN2824" s="2"/>
      <c r="UCO2824" s="2"/>
      <c r="UCP2824" s="2"/>
      <c r="UCQ2824" s="2"/>
      <c r="UCR2824" s="2"/>
      <c r="UCS2824" s="2"/>
      <c r="UCT2824" s="2"/>
      <c r="UCU2824" s="2"/>
      <c r="UCV2824" s="2"/>
      <c r="UCW2824" s="2"/>
      <c r="UCX2824" s="2"/>
      <c r="UCY2824" s="2"/>
      <c r="UCZ2824" s="2"/>
      <c r="UDA2824" s="2"/>
      <c r="UDB2824" s="2"/>
      <c r="UDC2824" s="2"/>
      <c r="UDD2824" s="2"/>
      <c r="UDE2824" s="2"/>
      <c r="UDF2824" s="2"/>
      <c r="UDG2824" s="2"/>
      <c r="UDH2824" s="2"/>
      <c r="UDI2824" s="2"/>
      <c r="UDJ2824" s="2"/>
      <c r="UDK2824" s="2"/>
      <c r="UDL2824" s="2"/>
      <c r="UDM2824" s="2"/>
      <c r="UDN2824" s="2"/>
      <c r="UDO2824" s="2"/>
      <c r="UDP2824" s="2"/>
      <c r="UDQ2824" s="2"/>
      <c r="UDR2824" s="2"/>
      <c r="UDS2824" s="2"/>
      <c r="UDT2824" s="2"/>
      <c r="UDU2824" s="2"/>
      <c r="UDV2824" s="2"/>
      <c r="UDW2824" s="2"/>
      <c r="UDX2824" s="2"/>
      <c r="UDY2824" s="2"/>
      <c r="UDZ2824" s="2"/>
      <c r="UEA2824" s="2"/>
      <c r="UEB2824" s="2"/>
      <c r="UEC2824" s="2"/>
      <c r="UED2824" s="2"/>
      <c r="UEE2824" s="2"/>
      <c r="UEF2824" s="2"/>
      <c r="UEG2824" s="2"/>
      <c r="UEH2824" s="2"/>
      <c r="UEI2824" s="2"/>
      <c r="UEJ2824" s="2"/>
      <c r="UEK2824" s="2"/>
      <c r="UEL2824" s="2"/>
      <c r="UEM2824" s="2"/>
      <c r="UEN2824" s="2"/>
      <c r="UEO2824" s="2"/>
      <c r="UEP2824" s="2"/>
      <c r="UEQ2824" s="2"/>
      <c r="UER2824" s="2"/>
      <c r="UES2824" s="2"/>
      <c r="UET2824" s="2"/>
      <c r="UEU2824" s="2"/>
      <c r="UEV2824" s="2"/>
      <c r="UEW2824" s="2"/>
      <c r="UEX2824" s="2"/>
      <c r="UEY2824" s="2"/>
      <c r="UEZ2824" s="2"/>
      <c r="UFA2824" s="2"/>
      <c r="UFB2824" s="2"/>
      <c r="UFC2824" s="2"/>
      <c r="UFD2824" s="2"/>
      <c r="UFE2824" s="2"/>
      <c r="UFF2824" s="2"/>
      <c r="UFG2824" s="2"/>
      <c r="UFH2824" s="2"/>
      <c r="UFI2824" s="2"/>
      <c r="UFJ2824" s="2"/>
      <c r="UFK2824" s="2"/>
      <c r="UFL2824" s="2"/>
      <c r="UFM2824" s="2"/>
      <c r="UFN2824" s="2"/>
      <c r="UFO2824" s="2"/>
      <c r="UFP2824" s="2"/>
      <c r="UFQ2824" s="2"/>
      <c r="UFR2824" s="2"/>
      <c r="UFS2824" s="2"/>
      <c r="UFT2824" s="2"/>
      <c r="UFU2824" s="2"/>
      <c r="UFV2824" s="2"/>
      <c r="UFW2824" s="2"/>
      <c r="UFX2824" s="2"/>
      <c r="UFY2824" s="2"/>
      <c r="UFZ2824" s="2"/>
      <c r="UGA2824" s="2"/>
      <c r="UGB2824" s="2"/>
      <c r="UGC2824" s="2"/>
      <c r="UGD2824" s="2"/>
      <c r="UGE2824" s="2"/>
      <c r="UGF2824" s="2"/>
      <c r="UGG2824" s="2"/>
      <c r="UGH2824" s="2"/>
      <c r="UGI2824" s="2"/>
      <c r="UGJ2824" s="2"/>
      <c r="UGK2824" s="2"/>
      <c r="UGL2824" s="2"/>
      <c r="UGM2824" s="2"/>
      <c r="UGN2824" s="2"/>
      <c r="UGO2824" s="2"/>
      <c r="UGP2824" s="2"/>
      <c r="UGQ2824" s="2"/>
      <c r="UGR2824" s="2"/>
      <c r="UGS2824" s="2"/>
      <c r="UGT2824" s="2"/>
      <c r="UGU2824" s="2"/>
      <c r="UGV2824" s="2"/>
      <c r="UGW2824" s="2"/>
      <c r="UGX2824" s="2"/>
      <c r="UGY2824" s="2"/>
      <c r="UGZ2824" s="2"/>
      <c r="UHA2824" s="2"/>
      <c r="UHB2824" s="2"/>
      <c r="UHC2824" s="2"/>
      <c r="UHD2824" s="2"/>
      <c r="UHE2824" s="2"/>
      <c r="UHF2824" s="2"/>
      <c r="UHG2824" s="2"/>
      <c r="UHH2824" s="2"/>
      <c r="UHI2824" s="2"/>
      <c r="UHJ2824" s="2"/>
      <c r="UHK2824" s="2"/>
      <c r="UHL2824" s="2"/>
      <c r="UHM2824" s="2"/>
      <c r="UHN2824" s="2"/>
      <c r="UHO2824" s="2"/>
      <c r="UHP2824" s="2"/>
      <c r="UHQ2824" s="2"/>
      <c r="UHR2824" s="2"/>
      <c r="UHS2824" s="2"/>
      <c r="UHT2824" s="2"/>
      <c r="UHU2824" s="2"/>
      <c r="UHV2824" s="2"/>
      <c r="UHW2824" s="2"/>
      <c r="UHX2824" s="2"/>
      <c r="UHY2824" s="2"/>
      <c r="UHZ2824" s="2"/>
      <c r="UIA2824" s="2"/>
      <c r="UIB2824" s="2"/>
      <c r="UIC2824" s="2"/>
      <c r="UID2824" s="2"/>
      <c r="UIE2824" s="2"/>
      <c r="UIF2824" s="2"/>
      <c r="UIG2824" s="2"/>
      <c r="UIH2824" s="2"/>
      <c r="UII2824" s="2"/>
      <c r="UIJ2824" s="2"/>
      <c r="UIK2824" s="2"/>
      <c r="UIL2824" s="2"/>
      <c r="UIM2824" s="2"/>
      <c r="UIN2824" s="2"/>
      <c r="UIO2824" s="2"/>
      <c r="UIP2824" s="2"/>
      <c r="UIQ2824" s="2"/>
      <c r="UIR2824" s="2"/>
      <c r="UIS2824" s="2"/>
      <c r="UIT2824" s="2"/>
      <c r="UIU2824" s="2"/>
      <c r="UIV2824" s="2"/>
      <c r="UIW2824" s="2"/>
      <c r="UIX2824" s="2"/>
      <c r="UIY2824" s="2"/>
      <c r="UIZ2824" s="2"/>
      <c r="UJA2824" s="2"/>
      <c r="UJB2824" s="2"/>
      <c r="UJC2824" s="2"/>
      <c r="UJD2824" s="2"/>
      <c r="UJE2824" s="2"/>
      <c r="UJF2824" s="2"/>
      <c r="UJG2824" s="2"/>
      <c r="UJH2824" s="2"/>
      <c r="UJI2824" s="2"/>
      <c r="UJJ2824" s="2"/>
      <c r="UJK2824" s="2"/>
      <c r="UJL2824" s="2"/>
      <c r="UJM2824" s="2"/>
      <c r="UJN2824" s="2"/>
      <c r="UJO2824" s="2"/>
      <c r="UJP2824" s="2"/>
      <c r="UJQ2824" s="2"/>
      <c r="UJR2824" s="2"/>
      <c r="UJS2824" s="2"/>
      <c r="UJT2824" s="2"/>
      <c r="UJU2824" s="2"/>
      <c r="UJV2824" s="2"/>
      <c r="UJW2824" s="2"/>
      <c r="UJX2824" s="2"/>
      <c r="UJY2824" s="2"/>
      <c r="UJZ2824" s="2"/>
      <c r="UKA2824" s="2"/>
      <c r="UKB2824" s="2"/>
      <c r="UKC2824" s="2"/>
      <c r="UKD2824" s="2"/>
      <c r="UKE2824" s="2"/>
      <c r="UKF2824" s="2"/>
      <c r="UKG2824" s="2"/>
      <c r="UKH2824" s="2"/>
      <c r="UKI2824" s="2"/>
      <c r="UKJ2824" s="2"/>
      <c r="UKK2824" s="2"/>
      <c r="UKL2824" s="2"/>
      <c r="UKM2824" s="2"/>
      <c r="UKN2824" s="2"/>
      <c r="UKO2824" s="2"/>
      <c r="UKP2824" s="2"/>
      <c r="UKQ2824" s="2"/>
      <c r="UKR2824" s="2"/>
      <c r="UKS2824" s="2"/>
      <c r="UKT2824" s="2"/>
      <c r="UKU2824" s="2"/>
      <c r="UKV2824" s="2"/>
      <c r="UKW2824" s="2"/>
      <c r="UKX2824" s="2"/>
      <c r="UKY2824" s="2"/>
      <c r="UKZ2824" s="2"/>
      <c r="ULA2824" s="2"/>
      <c r="ULB2824" s="2"/>
      <c r="ULC2824" s="2"/>
      <c r="ULD2824" s="2"/>
      <c r="ULE2824" s="2"/>
      <c r="ULF2824" s="2"/>
      <c r="ULG2824" s="2"/>
      <c r="ULH2824" s="2"/>
      <c r="ULI2824" s="2"/>
      <c r="ULJ2824" s="2"/>
      <c r="ULK2824" s="2"/>
      <c r="ULL2824" s="2"/>
      <c r="ULM2824" s="2"/>
      <c r="ULN2824" s="2"/>
      <c r="ULO2824" s="2"/>
      <c r="ULP2824" s="2"/>
      <c r="ULQ2824" s="2"/>
      <c r="ULR2824" s="2"/>
      <c r="ULS2824" s="2"/>
      <c r="ULT2824" s="2"/>
      <c r="ULU2824" s="2"/>
      <c r="ULV2824" s="2"/>
      <c r="ULW2824" s="2"/>
      <c r="ULX2824" s="2"/>
      <c r="ULY2824" s="2"/>
      <c r="ULZ2824" s="2"/>
      <c r="UMA2824" s="2"/>
      <c r="UMB2824" s="2"/>
      <c r="UMC2824" s="2"/>
      <c r="UMD2824" s="2"/>
      <c r="UME2824" s="2"/>
      <c r="UMF2824" s="2"/>
      <c r="UMG2824" s="2"/>
      <c r="UMH2824" s="2"/>
      <c r="UMI2824" s="2"/>
      <c r="UMJ2824" s="2"/>
      <c r="UMK2824" s="2"/>
      <c r="UML2824" s="2"/>
      <c r="UMM2824" s="2"/>
      <c r="UMN2824" s="2"/>
      <c r="UMO2824" s="2"/>
      <c r="UMP2824" s="2"/>
      <c r="UMQ2824" s="2"/>
      <c r="UMR2824" s="2"/>
      <c r="UMS2824" s="2"/>
      <c r="UMT2824" s="2"/>
      <c r="UMU2824" s="2"/>
      <c r="UMV2824" s="2"/>
      <c r="UMW2824" s="2"/>
      <c r="UMX2824" s="2"/>
      <c r="UMY2824" s="2"/>
      <c r="UMZ2824" s="2"/>
      <c r="UNA2824" s="2"/>
      <c r="UNB2824" s="2"/>
      <c r="UNC2824" s="2"/>
      <c r="UND2824" s="2"/>
      <c r="UNE2824" s="2"/>
      <c r="UNF2824" s="2"/>
      <c r="UNG2824" s="2"/>
      <c r="UNH2824" s="2"/>
      <c r="UNI2824" s="2"/>
      <c r="UNJ2824" s="2"/>
      <c r="UNK2824" s="2"/>
      <c r="UNL2824" s="2"/>
      <c r="UNM2824" s="2"/>
      <c r="UNN2824" s="2"/>
      <c r="UNO2824" s="2"/>
      <c r="UNP2824" s="2"/>
      <c r="UNQ2824" s="2"/>
      <c r="UNR2824" s="2"/>
      <c r="UNS2824" s="2"/>
      <c r="UNT2824" s="2"/>
      <c r="UNU2824" s="2"/>
      <c r="UNV2824" s="2"/>
      <c r="UNW2824" s="2"/>
      <c r="UNX2824" s="2"/>
      <c r="UNY2824" s="2"/>
      <c r="UNZ2824" s="2"/>
      <c r="UOA2824" s="2"/>
      <c r="UOB2824" s="2"/>
      <c r="UOC2824" s="2"/>
      <c r="UOD2824" s="2"/>
      <c r="UOE2824" s="2"/>
      <c r="UOF2824" s="2"/>
      <c r="UOG2824" s="2"/>
      <c r="UOH2824" s="2"/>
      <c r="UOI2824" s="2"/>
      <c r="UOJ2824" s="2"/>
      <c r="UOK2824" s="2"/>
      <c r="UOL2824" s="2"/>
      <c r="UOM2824" s="2"/>
      <c r="UON2824" s="2"/>
      <c r="UOO2824" s="2"/>
      <c r="UOP2824" s="2"/>
      <c r="UOQ2824" s="2"/>
      <c r="UOR2824" s="2"/>
      <c r="UOS2824" s="2"/>
      <c r="UOT2824" s="2"/>
      <c r="UOU2824" s="2"/>
      <c r="UOV2824" s="2"/>
      <c r="UOW2824" s="2"/>
      <c r="UOX2824" s="2"/>
      <c r="UOY2824" s="2"/>
      <c r="UOZ2824" s="2"/>
      <c r="UPA2824" s="2"/>
      <c r="UPB2824" s="2"/>
      <c r="UPC2824" s="2"/>
      <c r="UPD2824" s="2"/>
      <c r="UPE2824" s="2"/>
      <c r="UPF2824" s="2"/>
      <c r="UPG2824" s="2"/>
      <c r="UPH2824" s="2"/>
      <c r="UPI2824" s="2"/>
      <c r="UPJ2824" s="2"/>
      <c r="UPK2824" s="2"/>
      <c r="UPL2824" s="2"/>
      <c r="UPM2824" s="2"/>
      <c r="UPN2824" s="2"/>
      <c r="UPO2824" s="2"/>
      <c r="UPP2824" s="2"/>
      <c r="UPQ2824" s="2"/>
      <c r="UPR2824" s="2"/>
      <c r="UPS2824" s="2"/>
      <c r="UPT2824" s="2"/>
      <c r="UPU2824" s="2"/>
      <c r="UPV2824" s="2"/>
      <c r="UPW2824" s="2"/>
      <c r="UPX2824" s="2"/>
      <c r="UPY2824" s="2"/>
      <c r="UPZ2824" s="2"/>
      <c r="UQA2824" s="2"/>
      <c r="UQB2824" s="2"/>
      <c r="UQC2824" s="2"/>
      <c r="UQD2824" s="2"/>
      <c r="UQE2824" s="2"/>
      <c r="UQF2824" s="2"/>
      <c r="UQG2824" s="2"/>
      <c r="UQH2824" s="2"/>
      <c r="UQI2824" s="2"/>
      <c r="UQJ2824" s="2"/>
      <c r="UQK2824" s="2"/>
      <c r="UQL2824" s="2"/>
      <c r="UQM2824" s="2"/>
      <c r="UQN2824" s="2"/>
      <c r="UQO2824" s="2"/>
      <c r="UQP2824" s="2"/>
      <c r="UQQ2824" s="2"/>
      <c r="UQR2824" s="2"/>
      <c r="UQS2824" s="2"/>
      <c r="UQT2824" s="2"/>
      <c r="UQU2824" s="2"/>
      <c r="UQV2824" s="2"/>
      <c r="UQW2824" s="2"/>
      <c r="UQX2824" s="2"/>
      <c r="UQY2824" s="2"/>
      <c r="UQZ2824" s="2"/>
      <c r="URA2824" s="2"/>
      <c r="URB2824" s="2"/>
      <c r="URC2824" s="2"/>
      <c r="URD2824" s="2"/>
      <c r="URE2824" s="2"/>
      <c r="URF2824" s="2"/>
      <c r="URG2824" s="2"/>
      <c r="URH2824" s="2"/>
      <c r="URI2824" s="2"/>
      <c r="URJ2824" s="2"/>
      <c r="URK2824" s="2"/>
      <c r="URL2824" s="2"/>
      <c r="URM2824" s="2"/>
      <c r="URN2824" s="2"/>
      <c r="URO2824" s="2"/>
      <c r="URP2824" s="2"/>
      <c r="URQ2824" s="2"/>
      <c r="URR2824" s="2"/>
      <c r="URS2824" s="2"/>
      <c r="URT2824" s="2"/>
      <c r="URU2824" s="2"/>
      <c r="URV2824" s="2"/>
      <c r="URW2824" s="2"/>
      <c r="URX2824" s="2"/>
      <c r="URY2824" s="2"/>
      <c r="URZ2824" s="2"/>
      <c r="USA2824" s="2"/>
      <c r="USB2824" s="2"/>
      <c r="USC2824" s="2"/>
      <c r="USD2824" s="2"/>
      <c r="USE2824" s="2"/>
      <c r="USF2824" s="2"/>
      <c r="USG2824" s="2"/>
      <c r="USH2824" s="2"/>
      <c r="USI2824" s="2"/>
      <c r="USJ2824" s="2"/>
      <c r="USK2824" s="2"/>
      <c r="USL2824" s="2"/>
      <c r="USM2824" s="2"/>
      <c r="USN2824" s="2"/>
      <c r="USO2824" s="2"/>
      <c r="USP2824" s="2"/>
      <c r="USQ2824" s="2"/>
      <c r="USR2824" s="2"/>
      <c r="USS2824" s="2"/>
      <c r="UST2824" s="2"/>
      <c r="USU2824" s="2"/>
      <c r="USV2824" s="2"/>
      <c r="USW2824" s="2"/>
      <c r="USX2824" s="2"/>
      <c r="USY2824" s="2"/>
      <c r="USZ2824" s="2"/>
      <c r="UTA2824" s="2"/>
      <c r="UTB2824" s="2"/>
      <c r="UTC2824" s="2"/>
      <c r="UTD2824" s="2"/>
      <c r="UTE2824" s="2"/>
      <c r="UTF2824" s="2"/>
      <c r="UTG2824" s="2"/>
      <c r="UTH2824" s="2"/>
      <c r="UTI2824" s="2"/>
      <c r="UTJ2824" s="2"/>
      <c r="UTK2824" s="2"/>
      <c r="UTL2824" s="2"/>
      <c r="UTM2824" s="2"/>
      <c r="UTN2824" s="2"/>
      <c r="UTO2824" s="2"/>
      <c r="UTP2824" s="2"/>
      <c r="UTQ2824" s="2"/>
      <c r="UTR2824" s="2"/>
      <c r="UTS2824" s="2"/>
      <c r="UTT2824" s="2"/>
      <c r="UTU2824" s="2"/>
      <c r="UTV2824" s="2"/>
      <c r="UTW2824" s="2"/>
      <c r="UTX2824" s="2"/>
      <c r="UTY2824" s="2"/>
      <c r="UTZ2824" s="2"/>
      <c r="UUA2824" s="2"/>
      <c r="UUB2824" s="2"/>
      <c r="UUC2824" s="2"/>
      <c r="UUD2824" s="2"/>
      <c r="UUE2824" s="2"/>
      <c r="UUF2824" s="2"/>
      <c r="UUG2824" s="2"/>
      <c r="UUH2824" s="2"/>
      <c r="UUI2824" s="2"/>
      <c r="UUJ2824" s="2"/>
      <c r="UUK2824" s="2"/>
      <c r="UUL2824" s="2"/>
      <c r="UUM2824" s="2"/>
      <c r="UUN2824" s="2"/>
      <c r="UUO2824" s="2"/>
      <c r="UUP2824" s="2"/>
      <c r="UUQ2824" s="2"/>
      <c r="UUR2824" s="2"/>
      <c r="UUS2824" s="2"/>
      <c r="UUT2824" s="2"/>
      <c r="UUU2824" s="2"/>
      <c r="UUV2824" s="2"/>
      <c r="UUW2824" s="2"/>
      <c r="UUX2824" s="2"/>
      <c r="UUY2824" s="2"/>
      <c r="UUZ2824" s="2"/>
      <c r="UVA2824" s="2"/>
      <c r="UVB2824" s="2"/>
      <c r="UVC2824" s="2"/>
      <c r="UVD2824" s="2"/>
      <c r="UVE2824" s="2"/>
      <c r="UVF2824" s="2"/>
      <c r="UVG2824" s="2"/>
      <c r="UVH2824" s="2"/>
      <c r="UVI2824" s="2"/>
      <c r="UVJ2824" s="2"/>
      <c r="UVK2824" s="2"/>
      <c r="UVL2824" s="2"/>
      <c r="UVM2824" s="2"/>
      <c r="UVN2824" s="2"/>
      <c r="UVO2824" s="2"/>
      <c r="UVP2824" s="2"/>
      <c r="UVQ2824" s="2"/>
      <c r="UVR2824" s="2"/>
      <c r="UVS2824" s="2"/>
      <c r="UVT2824" s="2"/>
      <c r="UVU2824" s="2"/>
      <c r="UVV2824" s="2"/>
      <c r="UVW2824" s="2"/>
      <c r="UVX2824" s="2"/>
      <c r="UVY2824" s="2"/>
      <c r="UVZ2824" s="2"/>
      <c r="UWA2824" s="2"/>
      <c r="UWB2824" s="2"/>
      <c r="UWC2824" s="2"/>
      <c r="UWD2824" s="2"/>
      <c r="UWE2824" s="2"/>
      <c r="UWF2824" s="2"/>
      <c r="UWG2824" s="2"/>
      <c r="UWH2824" s="2"/>
      <c r="UWI2824" s="2"/>
      <c r="UWJ2824" s="2"/>
      <c r="UWK2824" s="2"/>
      <c r="UWL2824" s="2"/>
      <c r="UWM2824" s="2"/>
      <c r="UWN2824" s="2"/>
      <c r="UWO2824" s="2"/>
      <c r="UWP2824" s="2"/>
      <c r="UWQ2824" s="2"/>
      <c r="UWR2824" s="2"/>
      <c r="UWS2824" s="2"/>
      <c r="UWT2824" s="2"/>
      <c r="UWU2824" s="2"/>
      <c r="UWV2824" s="2"/>
      <c r="UWW2824" s="2"/>
      <c r="UWX2824" s="2"/>
      <c r="UWY2824" s="2"/>
      <c r="UWZ2824" s="2"/>
      <c r="UXA2824" s="2"/>
      <c r="UXB2824" s="2"/>
      <c r="UXC2824" s="2"/>
      <c r="UXD2824" s="2"/>
      <c r="UXE2824" s="2"/>
      <c r="UXF2824" s="2"/>
      <c r="UXG2824" s="2"/>
      <c r="UXH2824" s="2"/>
      <c r="UXI2824" s="2"/>
      <c r="UXJ2824" s="2"/>
      <c r="UXK2824" s="2"/>
      <c r="UXL2824" s="2"/>
      <c r="UXM2824" s="2"/>
      <c r="UXN2824" s="2"/>
      <c r="UXO2824" s="2"/>
      <c r="UXP2824" s="2"/>
      <c r="UXQ2824" s="2"/>
      <c r="UXR2824" s="2"/>
      <c r="UXS2824" s="2"/>
      <c r="UXT2824" s="2"/>
      <c r="UXU2824" s="2"/>
      <c r="UXV2824" s="2"/>
      <c r="UXW2824" s="2"/>
      <c r="UXX2824" s="2"/>
      <c r="UXY2824" s="2"/>
      <c r="UXZ2824" s="2"/>
      <c r="UYA2824" s="2"/>
      <c r="UYB2824" s="2"/>
      <c r="UYC2824" s="2"/>
      <c r="UYD2824" s="2"/>
      <c r="UYE2824" s="2"/>
      <c r="UYF2824" s="2"/>
      <c r="UYG2824" s="2"/>
      <c r="UYH2824" s="2"/>
      <c r="UYI2824" s="2"/>
      <c r="UYJ2824" s="2"/>
      <c r="UYK2824" s="2"/>
      <c r="UYL2824" s="2"/>
      <c r="UYM2824" s="2"/>
      <c r="UYN2824" s="2"/>
      <c r="UYO2824" s="2"/>
      <c r="UYP2824" s="2"/>
      <c r="UYQ2824" s="2"/>
      <c r="UYR2824" s="2"/>
      <c r="UYS2824" s="2"/>
      <c r="UYT2824" s="2"/>
      <c r="UYU2824" s="2"/>
      <c r="UYV2824" s="2"/>
      <c r="UYW2824" s="2"/>
      <c r="UYX2824" s="2"/>
      <c r="UYY2824" s="2"/>
      <c r="UYZ2824" s="2"/>
      <c r="UZA2824" s="2"/>
      <c r="UZB2824" s="2"/>
      <c r="UZC2824" s="2"/>
      <c r="UZD2824" s="2"/>
      <c r="UZE2824" s="2"/>
      <c r="UZF2824" s="2"/>
      <c r="UZG2824" s="2"/>
      <c r="UZH2824" s="2"/>
      <c r="UZI2824" s="2"/>
      <c r="UZJ2824" s="2"/>
      <c r="UZK2824" s="2"/>
      <c r="UZL2824" s="2"/>
      <c r="UZM2824" s="2"/>
      <c r="UZN2824" s="2"/>
      <c r="UZO2824" s="2"/>
      <c r="UZP2824" s="2"/>
      <c r="UZQ2824" s="2"/>
      <c r="UZR2824" s="2"/>
      <c r="UZS2824" s="2"/>
      <c r="UZT2824" s="2"/>
      <c r="UZU2824" s="2"/>
      <c r="UZV2824" s="2"/>
      <c r="UZW2824" s="2"/>
      <c r="UZX2824" s="2"/>
      <c r="UZY2824" s="2"/>
      <c r="UZZ2824" s="2"/>
      <c r="VAA2824" s="2"/>
      <c r="VAB2824" s="2"/>
      <c r="VAC2824" s="2"/>
      <c r="VAD2824" s="2"/>
      <c r="VAE2824" s="2"/>
      <c r="VAF2824" s="2"/>
      <c r="VAG2824" s="2"/>
      <c r="VAH2824" s="2"/>
      <c r="VAI2824" s="2"/>
      <c r="VAJ2824" s="2"/>
      <c r="VAK2824" s="2"/>
      <c r="VAL2824" s="2"/>
      <c r="VAM2824" s="2"/>
      <c r="VAN2824" s="2"/>
      <c r="VAO2824" s="2"/>
      <c r="VAP2824" s="2"/>
      <c r="VAQ2824" s="2"/>
      <c r="VAR2824" s="2"/>
      <c r="VAS2824" s="2"/>
      <c r="VAT2824" s="2"/>
      <c r="VAU2824" s="2"/>
      <c r="VAV2824" s="2"/>
      <c r="VAW2824" s="2"/>
      <c r="VAX2824" s="2"/>
      <c r="VAY2824" s="2"/>
      <c r="VAZ2824" s="2"/>
      <c r="VBA2824" s="2"/>
      <c r="VBB2824" s="2"/>
      <c r="VBC2824" s="2"/>
      <c r="VBD2824" s="2"/>
      <c r="VBE2824" s="2"/>
      <c r="VBF2824" s="2"/>
      <c r="VBG2824" s="2"/>
      <c r="VBH2824" s="2"/>
      <c r="VBI2824" s="2"/>
      <c r="VBJ2824" s="2"/>
      <c r="VBK2824" s="2"/>
      <c r="VBL2824" s="2"/>
      <c r="VBM2824" s="2"/>
      <c r="VBN2824" s="2"/>
      <c r="VBO2824" s="2"/>
      <c r="VBP2824" s="2"/>
      <c r="VBQ2824" s="2"/>
      <c r="VBR2824" s="2"/>
      <c r="VBS2824" s="2"/>
      <c r="VBT2824" s="2"/>
      <c r="VBU2824" s="2"/>
      <c r="VBV2824" s="2"/>
      <c r="VBW2824" s="2"/>
      <c r="VBX2824" s="2"/>
      <c r="VBY2824" s="2"/>
      <c r="VBZ2824" s="2"/>
      <c r="VCA2824" s="2"/>
      <c r="VCB2824" s="2"/>
      <c r="VCC2824" s="2"/>
      <c r="VCD2824" s="2"/>
      <c r="VCE2824" s="2"/>
      <c r="VCF2824" s="2"/>
      <c r="VCG2824" s="2"/>
      <c r="VCH2824" s="2"/>
      <c r="VCI2824" s="2"/>
      <c r="VCJ2824" s="2"/>
      <c r="VCK2824" s="2"/>
      <c r="VCL2824" s="2"/>
      <c r="VCM2824" s="2"/>
      <c r="VCN2824" s="2"/>
      <c r="VCO2824" s="2"/>
      <c r="VCP2824" s="2"/>
      <c r="VCQ2824" s="2"/>
      <c r="VCR2824" s="2"/>
      <c r="VCS2824" s="2"/>
      <c r="VCT2824" s="2"/>
      <c r="VCU2824" s="2"/>
      <c r="VCV2824" s="2"/>
      <c r="VCW2824" s="2"/>
      <c r="VCX2824" s="2"/>
      <c r="VCY2824" s="2"/>
      <c r="VCZ2824" s="2"/>
      <c r="VDA2824" s="2"/>
      <c r="VDB2824" s="2"/>
      <c r="VDC2824" s="2"/>
      <c r="VDD2824" s="2"/>
      <c r="VDE2824" s="2"/>
      <c r="VDF2824" s="2"/>
      <c r="VDG2824" s="2"/>
      <c r="VDH2824" s="2"/>
      <c r="VDI2824" s="2"/>
      <c r="VDJ2824" s="2"/>
      <c r="VDK2824" s="2"/>
      <c r="VDL2824" s="2"/>
      <c r="VDM2824" s="2"/>
      <c r="VDN2824" s="2"/>
      <c r="VDO2824" s="2"/>
      <c r="VDP2824" s="2"/>
      <c r="VDQ2824" s="2"/>
      <c r="VDR2824" s="2"/>
      <c r="VDS2824" s="2"/>
      <c r="VDT2824" s="2"/>
      <c r="VDU2824" s="2"/>
      <c r="VDV2824" s="2"/>
      <c r="VDW2824" s="2"/>
      <c r="VDX2824" s="2"/>
      <c r="VDY2824" s="2"/>
      <c r="VDZ2824" s="2"/>
      <c r="VEA2824" s="2"/>
      <c r="VEB2824" s="2"/>
      <c r="VEC2824" s="2"/>
      <c r="VED2824" s="2"/>
      <c r="VEE2824" s="2"/>
      <c r="VEF2824" s="2"/>
      <c r="VEG2824" s="2"/>
      <c r="VEH2824" s="2"/>
      <c r="VEI2824" s="2"/>
      <c r="VEJ2824" s="2"/>
      <c r="VEK2824" s="2"/>
      <c r="VEL2824" s="2"/>
      <c r="VEM2824" s="2"/>
      <c r="VEN2824" s="2"/>
      <c r="VEO2824" s="2"/>
      <c r="VEP2824" s="2"/>
      <c r="VEQ2824" s="2"/>
      <c r="VER2824" s="2"/>
      <c r="VES2824" s="2"/>
      <c r="VET2824" s="2"/>
      <c r="VEU2824" s="2"/>
      <c r="VEV2824" s="2"/>
      <c r="VEW2824" s="2"/>
      <c r="VEX2824" s="2"/>
      <c r="VEY2824" s="2"/>
      <c r="VEZ2824" s="2"/>
      <c r="VFA2824" s="2"/>
      <c r="VFB2824" s="2"/>
      <c r="VFC2824" s="2"/>
      <c r="VFD2824" s="2"/>
      <c r="VFE2824" s="2"/>
      <c r="VFF2824" s="2"/>
      <c r="VFG2824" s="2"/>
      <c r="VFH2824" s="2"/>
      <c r="VFI2824" s="2"/>
      <c r="VFJ2824" s="2"/>
      <c r="VFK2824" s="2"/>
      <c r="VFL2824" s="2"/>
      <c r="VFM2824" s="2"/>
      <c r="VFN2824" s="2"/>
      <c r="VFO2824" s="2"/>
      <c r="VFP2824" s="2"/>
      <c r="VFQ2824" s="2"/>
      <c r="VFR2824" s="2"/>
      <c r="VFS2824" s="2"/>
      <c r="VFT2824" s="2"/>
      <c r="VFU2824" s="2"/>
      <c r="VFV2824" s="2"/>
      <c r="VFW2824" s="2"/>
      <c r="VFX2824" s="2"/>
      <c r="VFY2824" s="2"/>
      <c r="VFZ2824" s="2"/>
      <c r="VGA2824" s="2"/>
      <c r="VGB2824" s="2"/>
      <c r="VGC2824" s="2"/>
      <c r="VGD2824" s="2"/>
      <c r="VGE2824" s="2"/>
      <c r="VGF2824" s="2"/>
      <c r="VGG2824" s="2"/>
      <c r="VGH2824" s="2"/>
      <c r="VGI2824" s="2"/>
      <c r="VGJ2824" s="2"/>
      <c r="VGK2824" s="2"/>
      <c r="VGL2824" s="2"/>
      <c r="VGM2824" s="2"/>
      <c r="VGN2824" s="2"/>
      <c r="VGO2824" s="2"/>
      <c r="VGP2824" s="2"/>
      <c r="VGQ2824" s="2"/>
      <c r="VGR2824" s="2"/>
      <c r="VGS2824" s="2"/>
      <c r="VGT2824" s="2"/>
      <c r="VGU2824" s="2"/>
      <c r="VGV2824" s="2"/>
      <c r="VGW2824" s="2"/>
      <c r="VGX2824" s="2"/>
      <c r="VGY2824" s="2"/>
      <c r="VGZ2824" s="2"/>
      <c r="VHA2824" s="2"/>
      <c r="VHB2824" s="2"/>
      <c r="VHC2824" s="2"/>
      <c r="VHD2824" s="2"/>
      <c r="VHE2824" s="2"/>
      <c r="VHF2824" s="2"/>
      <c r="VHG2824" s="2"/>
      <c r="VHH2824" s="2"/>
      <c r="VHI2824" s="2"/>
      <c r="VHJ2824" s="2"/>
      <c r="VHK2824" s="2"/>
      <c r="VHL2824" s="2"/>
      <c r="VHM2824" s="2"/>
      <c r="VHN2824" s="2"/>
      <c r="VHO2824" s="2"/>
      <c r="VHP2824" s="2"/>
      <c r="VHQ2824" s="2"/>
      <c r="VHR2824" s="2"/>
      <c r="VHS2824" s="2"/>
      <c r="VHT2824" s="2"/>
      <c r="VHU2824" s="2"/>
      <c r="VHV2824" s="2"/>
      <c r="VHW2824" s="2"/>
      <c r="VHX2824" s="2"/>
      <c r="VHY2824" s="2"/>
      <c r="VHZ2824" s="2"/>
      <c r="VIA2824" s="2"/>
      <c r="VIB2824" s="2"/>
      <c r="VIC2824" s="2"/>
      <c r="VID2824" s="2"/>
      <c r="VIE2824" s="2"/>
      <c r="VIF2824" s="2"/>
      <c r="VIG2824" s="2"/>
      <c r="VIH2824" s="2"/>
      <c r="VII2824" s="2"/>
      <c r="VIJ2824" s="2"/>
      <c r="VIK2824" s="2"/>
      <c r="VIL2824" s="2"/>
      <c r="VIM2824" s="2"/>
      <c r="VIN2824" s="2"/>
      <c r="VIO2824" s="2"/>
      <c r="VIP2824" s="2"/>
      <c r="VIQ2824" s="2"/>
      <c r="VIR2824" s="2"/>
      <c r="VIS2824" s="2"/>
      <c r="VIT2824" s="2"/>
      <c r="VIU2824" s="2"/>
      <c r="VIV2824" s="2"/>
      <c r="VIW2824" s="2"/>
      <c r="VIX2824" s="2"/>
      <c r="VIY2824" s="2"/>
      <c r="VIZ2824" s="2"/>
      <c r="VJA2824" s="2"/>
      <c r="VJB2824" s="2"/>
      <c r="VJC2824" s="2"/>
      <c r="VJD2824" s="2"/>
      <c r="VJE2824" s="2"/>
      <c r="VJF2824" s="2"/>
      <c r="VJG2824" s="2"/>
      <c r="VJH2824" s="2"/>
      <c r="VJI2824" s="2"/>
      <c r="VJJ2824" s="2"/>
      <c r="VJK2824" s="2"/>
      <c r="VJL2824" s="2"/>
      <c r="VJM2824" s="2"/>
      <c r="VJN2824" s="2"/>
      <c r="VJO2824" s="2"/>
      <c r="VJP2824" s="2"/>
      <c r="VJQ2824" s="2"/>
      <c r="VJR2824" s="2"/>
      <c r="VJS2824" s="2"/>
      <c r="VJT2824" s="2"/>
      <c r="VJU2824" s="2"/>
      <c r="VJV2824" s="2"/>
      <c r="VJW2824" s="2"/>
      <c r="VJX2824" s="2"/>
      <c r="VJY2824" s="2"/>
      <c r="VJZ2824" s="2"/>
      <c r="VKA2824" s="2"/>
      <c r="VKB2824" s="2"/>
      <c r="VKC2824" s="2"/>
      <c r="VKD2824" s="2"/>
      <c r="VKE2824" s="2"/>
      <c r="VKF2824" s="2"/>
      <c r="VKG2824" s="2"/>
      <c r="VKH2824" s="2"/>
      <c r="VKI2824" s="2"/>
      <c r="VKJ2824" s="2"/>
      <c r="VKK2824" s="2"/>
      <c r="VKL2824" s="2"/>
      <c r="VKM2824" s="2"/>
      <c r="VKN2824" s="2"/>
      <c r="VKO2824" s="2"/>
      <c r="VKP2824" s="2"/>
      <c r="VKQ2824" s="2"/>
      <c r="VKR2824" s="2"/>
      <c r="VKS2824" s="2"/>
      <c r="VKT2824" s="2"/>
      <c r="VKU2824" s="2"/>
      <c r="VKV2824" s="2"/>
      <c r="VKW2824" s="2"/>
      <c r="VKX2824" s="2"/>
      <c r="VKY2824" s="2"/>
      <c r="VKZ2824" s="2"/>
      <c r="VLA2824" s="2"/>
      <c r="VLB2824" s="2"/>
      <c r="VLC2824" s="2"/>
      <c r="VLD2824" s="2"/>
      <c r="VLE2824" s="2"/>
      <c r="VLF2824" s="2"/>
      <c r="VLG2824" s="2"/>
      <c r="VLH2824" s="2"/>
      <c r="VLI2824" s="2"/>
      <c r="VLJ2824" s="2"/>
      <c r="VLK2824" s="2"/>
      <c r="VLL2824" s="2"/>
      <c r="VLM2824" s="2"/>
      <c r="VLN2824" s="2"/>
      <c r="VLO2824" s="2"/>
      <c r="VLP2824" s="2"/>
      <c r="VLQ2824" s="2"/>
      <c r="VLR2824" s="2"/>
      <c r="VLS2824" s="2"/>
      <c r="VLT2824" s="2"/>
      <c r="VLU2824" s="2"/>
      <c r="VLV2824" s="2"/>
      <c r="VLW2824" s="2"/>
      <c r="VLX2824" s="2"/>
      <c r="VLY2824" s="2"/>
      <c r="VLZ2824" s="2"/>
      <c r="VMA2824" s="2"/>
      <c r="VMB2824" s="2"/>
      <c r="VMC2824" s="2"/>
      <c r="VMD2824" s="2"/>
      <c r="VME2824" s="2"/>
      <c r="VMF2824" s="2"/>
      <c r="VMG2824" s="2"/>
      <c r="VMH2824" s="2"/>
      <c r="VMI2824" s="2"/>
      <c r="VMJ2824" s="2"/>
      <c r="VMK2824" s="2"/>
      <c r="VML2824" s="2"/>
      <c r="VMM2824" s="2"/>
      <c r="VMN2824" s="2"/>
      <c r="VMO2824" s="2"/>
      <c r="VMP2824" s="2"/>
      <c r="VMQ2824" s="2"/>
      <c r="VMR2824" s="2"/>
      <c r="VMS2824" s="2"/>
      <c r="VMT2824" s="2"/>
      <c r="VMU2824" s="2"/>
      <c r="VMV2824" s="2"/>
      <c r="VMW2824" s="2"/>
      <c r="VMX2824" s="2"/>
      <c r="VMY2824" s="2"/>
      <c r="VMZ2824" s="2"/>
      <c r="VNA2824" s="2"/>
      <c r="VNB2824" s="2"/>
      <c r="VNC2824" s="2"/>
      <c r="VND2824" s="2"/>
      <c r="VNE2824" s="2"/>
      <c r="VNF2824" s="2"/>
      <c r="VNG2824" s="2"/>
      <c r="VNH2824" s="2"/>
      <c r="VNI2824" s="2"/>
      <c r="VNJ2824" s="2"/>
      <c r="VNK2824" s="2"/>
      <c r="VNL2824" s="2"/>
      <c r="VNM2824" s="2"/>
      <c r="VNN2824" s="2"/>
      <c r="VNO2824" s="2"/>
      <c r="VNP2824" s="2"/>
      <c r="VNQ2824" s="2"/>
      <c r="VNR2824" s="2"/>
      <c r="VNS2824" s="2"/>
      <c r="VNT2824" s="2"/>
      <c r="VNU2824" s="2"/>
      <c r="VNV2824" s="2"/>
      <c r="VNW2824" s="2"/>
      <c r="VNX2824" s="2"/>
      <c r="VNY2824" s="2"/>
      <c r="VNZ2824" s="2"/>
      <c r="VOA2824" s="2"/>
      <c r="VOB2824" s="2"/>
      <c r="VOC2824" s="2"/>
      <c r="VOD2824" s="2"/>
      <c r="VOE2824" s="2"/>
      <c r="VOF2824" s="2"/>
      <c r="VOG2824" s="2"/>
      <c r="VOH2824" s="2"/>
      <c r="VOI2824" s="2"/>
      <c r="VOJ2824" s="2"/>
      <c r="VOK2824" s="2"/>
      <c r="VOL2824" s="2"/>
      <c r="VOM2824" s="2"/>
      <c r="VON2824" s="2"/>
      <c r="VOO2824" s="2"/>
      <c r="VOP2824" s="2"/>
      <c r="VOQ2824" s="2"/>
      <c r="VOR2824" s="2"/>
      <c r="VOS2824" s="2"/>
      <c r="VOT2824" s="2"/>
      <c r="VOU2824" s="2"/>
      <c r="VOV2824" s="2"/>
      <c r="VOW2824" s="2"/>
      <c r="VOX2824" s="2"/>
      <c r="VOY2824" s="2"/>
      <c r="VOZ2824" s="2"/>
      <c r="VPA2824" s="2"/>
      <c r="VPB2824" s="2"/>
      <c r="VPC2824" s="2"/>
      <c r="VPD2824" s="2"/>
      <c r="VPE2824" s="2"/>
      <c r="VPF2824" s="2"/>
      <c r="VPG2824" s="2"/>
      <c r="VPH2824" s="2"/>
      <c r="VPI2824" s="2"/>
      <c r="VPJ2824" s="2"/>
      <c r="VPK2824" s="2"/>
      <c r="VPL2824" s="2"/>
      <c r="VPM2824" s="2"/>
      <c r="VPN2824" s="2"/>
      <c r="VPO2824" s="2"/>
      <c r="VPP2824" s="2"/>
      <c r="VPQ2824" s="2"/>
      <c r="VPR2824" s="2"/>
      <c r="VPS2824" s="2"/>
      <c r="VPT2824" s="2"/>
      <c r="VPU2824" s="2"/>
      <c r="VPV2824" s="2"/>
      <c r="VPW2824" s="2"/>
      <c r="VPX2824" s="2"/>
      <c r="VPY2824" s="2"/>
      <c r="VPZ2824" s="2"/>
      <c r="VQA2824" s="2"/>
      <c r="VQB2824" s="2"/>
      <c r="VQC2824" s="2"/>
      <c r="VQD2824" s="2"/>
      <c r="VQE2824" s="2"/>
      <c r="VQF2824" s="2"/>
      <c r="VQG2824" s="2"/>
      <c r="VQH2824" s="2"/>
      <c r="VQI2824" s="2"/>
      <c r="VQJ2824" s="2"/>
      <c r="VQK2824" s="2"/>
      <c r="VQL2824" s="2"/>
      <c r="VQM2824" s="2"/>
      <c r="VQN2824" s="2"/>
      <c r="VQO2824" s="2"/>
      <c r="VQP2824" s="2"/>
      <c r="VQQ2824" s="2"/>
      <c r="VQR2824" s="2"/>
      <c r="VQS2824" s="2"/>
      <c r="VQT2824" s="2"/>
      <c r="VQU2824" s="2"/>
      <c r="VQV2824" s="2"/>
      <c r="VQW2824" s="2"/>
      <c r="VQX2824" s="2"/>
      <c r="VQY2824" s="2"/>
      <c r="VQZ2824" s="2"/>
      <c r="VRA2824" s="2"/>
      <c r="VRB2824" s="2"/>
      <c r="VRC2824" s="2"/>
      <c r="VRD2824" s="2"/>
      <c r="VRE2824" s="2"/>
      <c r="VRF2824" s="2"/>
      <c r="VRG2824" s="2"/>
      <c r="VRH2824" s="2"/>
      <c r="VRI2824" s="2"/>
      <c r="VRJ2824" s="2"/>
      <c r="VRK2824" s="2"/>
      <c r="VRL2824" s="2"/>
      <c r="VRM2824" s="2"/>
      <c r="VRN2824" s="2"/>
      <c r="VRO2824" s="2"/>
      <c r="VRP2824" s="2"/>
      <c r="VRQ2824" s="2"/>
      <c r="VRR2824" s="2"/>
      <c r="VRS2824" s="2"/>
      <c r="VRT2824" s="2"/>
      <c r="VRU2824" s="2"/>
      <c r="VRV2824" s="2"/>
      <c r="VRW2824" s="2"/>
      <c r="VRX2824" s="2"/>
      <c r="VRY2824" s="2"/>
      <c r="VRZ2824" s="2"/>
      <c r="VSA2824" s="2"/>
      <c r="VSB2824" s="2"/>
      <c r="VSC2824" s="2"/>
      <c r="VSD2824" s="2"/>
      <c r="VSE2824" s="2"/>
      <c r="VSF2824" s="2"/>
      <c r="VSG2824" s="2"/>
      <c r="VSH2824" s="2"/>
      <c r="VSI2824" s="2"/>
      <c r="VSJ2824" s="2"/>
      <c r="VSK2824" s="2"/>
      <c r="VSL2824" s="2"/>
      <c r="VSM2824" s="2"/>
      <c r="VSN2824" s="2"/>
      <c r="VSO2824" s="2"/>
      <c r="VSP2824" s="2"/>
      <c r="VSQ2824" s="2"/>
      <c r="VSR2824" s="2"/>
      <c r="VSS2824" s="2"/>
      <c r="VST2824" s="2"/>
      <c r="VSU2824" s="2"/>
      <c r="VSV2824" s="2"/>
      <c r="VSW2824" s="2"/>
      <c r="VSX2824" s="2"/>
      <c r="VSY2824" s="2"/>
      <c r="VSZ2824" s="2"/>
      <c r="VTA2824" s="2"/>
      <c r="VTB2824" s="2"/>
      <c r="VTC2824" s="2"/>
      <c r="VTD2824" s="2"/>
      <c r="VTE2824" s="2"/>
      <c r="VTF2824" s="2"/>
      <c r="VTG2824" s="2"/>
      <c r="VTH2824" s="2"/>
      <c r="VTI2824" s="2"/>
      <c r="VTJ2824" s="2"/>
      <c r="VTK2824" s="2"/>
      <c r="VTL2824" s="2"/>
      <c r="VTM2824" s="2"/>
      <c r="VTN2824" s="2"/>
      <c r="VTO2824" s="2"/>
      <c r="VTP2824" s="2"/>
      <c r="VTQ2824" s="2"/>
      <c r="VTR2824" s="2"/>
      <c r="VTS2824" s="2"/>
      <c r="VTT2824" s="2"/>
      <c r="VTU2824" s="2"/>
      <c r="VTV2824" s="2"/>
      <c r="VTW2824" s="2"/>
      <c r="VTX2824" s="2"/>
      <c r="VTY2824" s="2"/>
      <c r="VTZ2824" s="2"/>
      <c r="VUA2824" s="2"/>
      <c r="VUB2824" s="2"/>
      <c r="VUC2824" s="2"/>
      <c r="VUD2824" s="2"/>
      <c r="VUE2824" s="2"/>
      <c r="VUF2824" s="2"/>
      <c r="VUG2824" s="2"/>
      <c r="VUH2824" s="2"/>
      <c r="VUI2824" s="2"/>
      <c r="VUJ2824" s="2"/>
      <c r="VUK2824" s="2"/>
      <c r="VUL2824" s="2"/>
      <c r="VUM2824" s="2"/>
      <c r="VUN2824" s="2"/>
      <c r="VUO2824" s="2"/>
      <c r="VUP2824" s="2"/>
      <c r="VUQ2824" s="2"/>
      <c r="VUR2824" s="2"/>
      <c r="VUS2824" s="2"/>
      <c r="VUT2824" s="2"/>
      <c r="VUU2824" s="2"/>
      <c r="VUV2824" s="2"/>
      <c r="VUW2824" s="2"/>
      <c r="VUX2824" s="2"/>
      <c r="VUY2824" s="2"/>
      <c r="VUZ2824" s="2"/>
      <c r="VVA2824" s="2"/>
      <c r="VVB2824" s="2"/>
      <c r="VVC2824" s="2"/>
      <c r="VVD2824" s="2"/>
      <c r="VVE2824" s="2"/>
      <c r="VVF2824" s="2"/>
      <c r="VVG2824" s="2"/>
      <c r="VVH2824" s="2"/>
      <c r="VVI2824" s="2"/>
      <c r="VVJ2824" s="2"/>
      <c r="VVK2824" s="2"/>
      <c r="VVL2824" s="2"/>
      <c r="VVM2824" s="2"/>
      <c r="VVN2824" s="2"/>
      <c r="VVO2824" s="2"/>
      <c r="VVP2824" s="2"/>
      <c r="VVQ2824" s="2"/>
      <c r="VVR2824" s="2"/>
      <c r="VVS2824" s="2"/>
      <c r="VVT2824" s="2"/>
      <c r="VVU2824" s="2"/>
      <c r="VVV2824" s="2"/>
      <c r="VVW2824" s="2"/>
      <c r="VVX2824" s="2"/>
      <c r="VVY2824" s="2"/>
      <c r="VVZ2824" s="2"/>
      <c r="VWA2824" s="2"/>
      <c r="VWB2824" s="2"/>
      <c r="VWC2824" s="2"/>
      <c r="VWD2824" s="2"/>
      <c r="VWE2824" s="2"/>
      <c r="VWF2824" s="2"/>
      <c r="VWG2824" s="2"/>
      <c r="VWH2824" s="2"/>
      <c r="VWI2824" s="2"/>
      <c r="VWJ2824" s="2"/>
      <c r="VWK2824" s="2"/>
      <c r="VWL2824" s="2"/>
      <c r="VWM2824" s="2"/>
      <c r="VWN2824" s="2"/>
      <c r="VWO2824" s="2"/>
      <c r="VWP2824" s="2"/>
      <c r="VWQ2824" s="2"/>
      <c r="VWR2824" s="2"/>
      <c r="VWS2824" s="2"/>
      <c r="VWT2824" s="2"/>
      <c r="VWU2824" s="2"/>
      <c r="VWV2824" s="2"/>
      <c r="VWW2824" s="2"/>
      <c r="VWX2824" s="2"/>
      <c r="VWY2824" s="2"/>
      <c r="VWZ2824" s="2"/>
      <c r="VXA2824" s="2"/>
      <c r="VXB2824" s="2"/>
      <c r="VXC2824" s="2"/>
      <c r="VXD2824" s="2"/>
      <c r="VXE2824" s="2"/>
      <c r="VXF2824" s="2"/>
      <c r="VXG2824" s="2"/>
      <c r="VXH2824" s="2"/>
      <c r="VXI2824" s="2"/>
      <c r="VXJ2824" s="2"/>
      <c r="VXK2824" s="2"/>
      <c r="VXL2824" s="2"/>
      <c r="VXM2824" s="2"/>
      <c r="VXN2824" s="2"/>
      <c r="VXO2824" s="2"/>
      <c r="VXP2824" s="2"/>
      <c r="VXQ2824" s="2"/>
      <c r="VXR2824" s="2"/>
      <c r="VXS2824" s="2"/>
      <c r="VXT2824" s="2"/>
      <c r="VXU2824" s="2"/>
      <c r="VXV2824" s="2"/>
      <c r="VXW2824" s="2"/>
      <c r="VXX2824" s="2"/>
      <c r="VXY2824" s="2"/>
      <c r="VXZ2824" s="2"/>
      <c r="VYA2824" s="2"/>
      <c r="VYB2824" s="2"/>
      <c r="VYC2824" s="2"/>
      <c r="VYD2824" s="2"/>
      <c r="VYE2824" s="2"/>
      <c r="VYF2824" s="2"/>
      <c r="VYG2824" s="2"/>
      <c r="VYH2824" s="2"/>
      <c r="VYI2824" s="2"/>
      <c r="VYJ2824" s="2"/>
      <c r="VYK2824" s="2"/>
      <c r="VYL2824" s="2"/>
      <c r="VYM2824" s="2"/>
      <c r="VYN2824" s="2"/>
      <c r="VYO2824" s="2"/>
      <c r="VYP2824" s="2"/>
      <c r="VYQ2824" s="2"/>
      <c r="VYR2824" s="2"/>
      <c r="VYS2824" s="2"/>
      <c r="VYT2824" s="2"/>
      <c r="VYU2824" s="2"/>
      <c r="VYV2824" s="2"/>
      <c r="VYW2824" s="2"/>
      <c r="VYX2824" s="2"/>
      <c r="VYY2824" s="2"/>
      <c r="VYZ2824" s="2"/>
      <c r="VZA2824" s="2"/>
      <c r="VZB2824" s="2"/>
      <c r="VZC2824" s="2"/>
      <c r="VZD2824" s="2"/>
      <c r="VZE2824" s="2"/>
      <c r="VZF2824" s="2"/>
      <c r="VZG2824" s="2"/>
      <c r="VZH2824" s="2"/>
      <c r="VZI2824" s="2"/>
      <c r="VZJ2824" s="2"/>
      <c r="VZK2824" s="2"/>
      <c r="VZL2824" s="2"/>
      <c r="VZM2824" s="2"/>
      <c r="VZN2824" s="2"/>
      <c r="VZO2824" s="2"/>
      <c r="VZP2824" s="2"/>
      <c r="VZQ2824" s="2"/>
      <c r="VZR2824" s="2"/>
      <c r="VZS2824" s="2"/>
      <c r="VZT2824" s="2"/>
      <c r="VZU2824" s="2"/>
      <c r="VZV2824" s="2"/>
      <c r="VZW2824" s="2"/>
      <c r="VZX2824" s="2"/>
      <c r="VZY2824" s="2"/>
      <c r="VZZ2824" s="2"/>
      <c r="WAA2824" s="2"/>
      <c r="WAB2824" s="2"/>
      <c r="WAC2824" s="2"/>
      <c r="WAD2824" s="2"/>
      <c r="WAE2824" s="2"/>
      <c r="WAF2824" s="2"/>
      <c r="WAG2824" s="2"/>
      <c r="WAH2824" s="2"/>
      <c r="WAI2824" s="2"/>
      <c r="WAJ2824" s="2"/>
      <c r="WAK2824" s="2"/>
      <c r="WAL2824" s="2"/>
      <c r="WAM2824" s="2"/>
      <c r="WAN2824" s="2"/>
      <c r="WAO2824" s="2"/>
      <c r="WAP2824" s="2"/>
      <c r="WAQ2824" s="2"/>
      <c r="WAR2824" s="2"/>
      <c r="WAS2824" s="2"/>
      <c r="WAT2824" s="2"/>
      <c r="WAU2824" s="2"/>
      <c r="WAV2824" s="2"/>
      <c r="WAW2824" s="2"/>
      <c r="WAX2824" s="2"/>
      <c r="WAY2824" s="2"/>
      <c r="WAZ2824" s="2"/>
      <c r="WBA2824" s="2"/>
      <c r="WBB2824" s="2"/>
      <c r="WBC2824" s="2"/>
      <c r="WBD2824" s="2"/>
      <c r="WBE2824" s="2"/>
      <c r="WBF2824" s="2"/>
      <c r="WBG2824" s="2"/>
      <c r="WBH2824" s="2"/>
      <c r="WBI2824" s="2"/>
      <c r="WBJ2824" s="2"/>
      <c r="WBK2824" s="2"/>
      <c r="WBL2824" s="2"/>
      <c r="WBM2824" s="2"/>
      <c r="WBN2824" s="2"/>
      <c r="WBO2824" s="2"/>
      <c r="WBP2824" s="2"/>
      <c r="WBQ2824" s="2"/>
      <c r="WBR2824" s="2"/>
      <c r="WBS2824" s="2"/>
      <c r="WBT2824" s="2"/>
      <c r="WBU2824" s="2"/>
      <c r="WBV2824" s="2"/>
      <c r="WBW2824" s="2"/>
      <c r="WBX2824" s="2"/>
      <c r="WBY2824" s="2"/>
      <c r="WBZ2824" s="2"/>
      <c r="WCA2824" s="2"/>
      <c r="WCB2824" s="2"/>
      <c r="WCC2824" s="2"/>
      <c r="WCD2824" s="2"/>
      <c r="WCE2824" s="2"/>
      <c r="WCF2824" s="2"/>
      <c r="WCG2824" s="2"/>
      <c r="WCH2824" s="2"/>
      <c r="WCI2824" s="2"/>
      <c r="WCJ2824" s="2"/>
      <c r="WCK2824" s="2"/>
      <c r="WCL2824" s="2"/>
      <c r="WCM2824" s="2"/>
      <c r="WCN2824" s="2"/>
      <c r="WCO2824" s="2"/>
      <c r="WCP2824" s="2"/>
      <c r="WCQ2824" s="2"/>
      <c r="WCR2824" s="2"/>
      <c r="WCS2824" s="2"/>
      <c r="WCT2824" s="2"/>
      <c r="WCU2824" s="2"/>
      <c r="WCV2824" s="2"/>
      <c r="WCW2824" s="2"/>
      <c r="WCX2824" s="2"/>
      <c r="WCY2824" s="2"/>
      <c r="WCZ2824" s="2"/>
      <c r="WDA2824" s="2"/>
      <c r="WDB2824" s="2"/>
      <c r="WDC2824" s="2"/>
      <c r="WDD2824" s="2"/>
      <c r="WDE2824" s="2"/>
      <c r="WDF2824" s="2"/>
      <c r="WDG2824" s="2"/>
      <c r="WDH2824" s="2"/>
      <c r="WDI2824" s="2"/>
      <c r="WDJ2824" s="2"/>
      <c r="WDK2824" s="2"/>
      <c r="WDL2824" s="2"/>
      <c r="WDM2824" s="2"/>
      <c r="WDN2824" s="2"/>
      <c r="WDO2824" s="2"/>
      <c r="WDP2824" s="2"/>
      <c r="WDQ2824" s="2"/>
      <c r="WDR2824" s="2"/>
      <c r="WDS2824" s="2"/>
      <c r="WDT2824" s="2"/>
      <c r="WDU2824" s="2"/>
      <c r="WDV2824" s="2"/>
      <c r="WDW2824" s="2"/>
      <c r="WDX2824" s="2"/>
      <c r="WDY2824" s="2"/>
      <c r="WDZ2824" s="2"/>
      <c r="WEA2824" s="2"/>
      <c r="WEB2824" s="2"/>
      <c r="WEC2824" s="2"/>
      <c r="WED2824" s="2"/>
      <c r="WEE2824" s="2"/>
      <c r="WEF2824" s="2"/>
      <c r="WEG2824" s="2"/>
      <c r="WEH2824" s="2"/>
      <c r="WEI2824" s="2"/>
      <c r="WEJ2824" s="2"/>
      <c r="WEK2824" s="2"/>
      <c r="WEL2824" s="2"/>
      <c r="WEM2824" s="2"/>
      <c r="WEN2824" s="2"/>
      <c r="WEO2824" s="2"/>
      <c r="WEP2824" s="2"/>
      <c r="WEQ2824" s="2"/>
      <c r="WER2824" s="2"/>
      <c r="WES2824" s="2"/>
      <c r="WET2824" s="2"/>
      <c r="WEU2824" s="2"/>
      <c r="WEV2824" s="2"/>
      <c r="WEW2824" s="2"/>
      <c r="WEX2824" s="2"/>
      <c r="WEY2824" s="2"/>
      <c r="WEZ2824" s="2"/>
      <c r="WFA2824" s="2"/>
      <c r="WFB2824" s="2"/>
      <c r="WFC2824" s="2"/>
      <c r="WFD2824" s="2"/>
      <c r="WFE2824" s="2"/>
      <c r="WFF2824" s="2"/>
      <c r="WFG2824" s="2"/>
      <c r="WFH2824" s="2"/>
      <c r="WFI2824" s="2"/>
      <c r="WFJ2824" s="2"/>
      <c r="WFK2824" s="2"/>
      <c r="WFL2824" s="2"/>
      <c r="WFM2824" s="2"/>
      <c r="WFN2824" s="2"/>
      <c r="WFO2824" s="2"/>
      <c r="WFP2824" s="2"/>
      <c r="WFQ2824" s="2"/>
      <c r="WFR2824" s="2"/>
      <c r="WFS2824" s="2"/>
      <c r="WFT2824" s="2"/>
      <c r="WFU2824" s="2"/>
      <c r="WFV2824" s="2"/>
      <c r="WFW2824" s="2"/>
      <c r="WFX2824" s="2"/>
      <c r="WFY2824" s="2"/>
      <c r="WFZ2824" s="2"/>
      <c r="WGA2824" s="2"/>
      <c r="WGB2824" s="2"/>
      <c r="WGC2824" s="2"/>
      <c r="WGD2824" s="2"/>
      <c r="WGE2824" s="2"/>
      <c r="WGF2824" s="2"/>
      <c r="WGG2824" s="2"/>
      <c r="WGH2824" s="2"/>
      <c r="WGI2824" s="2"/>
      <c r="WGJ2824" s="2"/>
      <c r="WGK2824" s="2"/>
      <c r="WGL2824" s="2"/>
      <c r="WGM2824" s="2"/>
      <c r="WGN2824" s="2"/>
      <c r="WGO2824" s="2"/>
      <c r="WGP2824" s="2"/>
      <c r="WGQ2824" s="2"/>
      <c r="WGR2824" s="2"/>
      <c r="WGS2824" s="2"/>
      <c r="WGT2824" s="2"/>
      <c r="WGU2824" s="2"/>
      <c r="WGV2824" s="2"/>
      <c r="WGW2824" s="2"/>
      <c r="WGX2824" s="2"/>
      <c r="WGY2824" s="2"/>
      <c r="WGZ2824" s="2"/>
      <c r="WHA2824" s="2"/>
      <c r="WHB2824" s="2"/>
      <c r="WHC2824" s="2"/>
      <c r="WHD2824" s="2"/>
      <c r="WHE2824" s="2"/>
      <c r="WHF2824" s="2"/>
      <c r="WHG2824" s="2"/>
      <c r="WHH2824" s="2"/>
      <c r="WHI2824" s="2"/>
      <c r="WHJ2824" s="2"/>
      <c r="WHK2824" s="2"/>
      <c r="WHL2824" s="2"/>
      <c r="WHM2824" s="2"/>
      <c r="WHN2824" s="2"/>
      <c r="WHO2824" s="2"/>
      <c r="WHP2824" s="2"/>
      <c r="WHQ2824" s="2"/>
      <c r="WHR2824" s="2"/>
      <c r="WHS2824" s="2"/>
      <c r="WHT2824" s="2"/>
      <c r="WHU2824" s="2"/>
      <c r="WHV2824" s="2"/>
      <c r="WHW2824" s="2"/>
      <c r="WHX2824" s="2"/>
      <c r="WHY2824" s="2"/>
      <c r="WHZ2824" s="2"/>
      <c r="WIA2824" s="2"/>
      <c r="WIB2824" s="2"/>
      <c r="WIC2824" s="2"/>
      <c r="WID2824" s="2"/>
      <c r="WIE2824" s="2"/>
      <c r="WIF2824" s="2"/>
      <c r="WIG2824" s="2"/>
      <c r="WIH2824" s="2"/>
      <c r="WII2824" s="2"/>
      <c r="WIJ2824" s="2"/>
      <c r="WIK2824" s="2"/>
      <c r="WIL2824" s="2"/>
      <c r="WIM2824" s="2"/>
      <c r="WIN2824" s="2"/>
      <c r="WIO2824" s="2"/>
      <c r="WIP2824" s="2"/>
      <c r="WIQ2824" s="2"/>
      <c r="WIR2824" s="2"/>
      <c r="WIS2824" s="2"/>
      <c r="WIT2824" s="2"/>
      <c r="WIU2824" s="2"/>
      <c r="WIV2824" s="2"/>
      <c r="WIW2824" s="2"/>
      <c r="WIX2824" s="2"/>
      <c r="WIY2824" s="2"/>
      <c r="WIZ2824" s="2"/>
      <c r="WJA2824" s="2"/>
      <c r="WJB2824" s="2"/>
      <c r="WJC2824" s="2"/>
      <c r="WJD2824" s="2"/>
      <c r="WJE2824" s="2"/>
      <c r="WJF2824" s="2"/>
      <c r="WJG2824" s="2"/>
      <c r="WJH2824" s="2"/>
      <c r="WJI2824" s="2"/>
      <c r="WJJ2824" s="2"/>
      <c r="WJK2824" s="2"/>
      <c r="WJL2824" s="2"/>
      <c r="WJM2824" s="2"/>
      <c r="WJN2824" s="2"/>
      <c r="WJO2824" s="2"/>
      <c r="WJP2824" s="2"/>
      <c r="WJQ2824" s="2"/>
      <c r="WJR2824" s="2"/>
      <c r="WJS2824" s="2"/>
      <c r="WJT2824" s="2"/>
      <c r="WJU2824" s="2"/>
      <c r="WJV2824" s="2"/>
      <c r="WJW2824" s="2"/>
      <c r="WJX2824" s="2"/>
      <c r="WJY2824" s="2"/>
      <c r="WJZ2824" s="2"/>
      <c r="WKA2824" s="2"/>
      <c r="WKB2824" s="2"/>
      <c r="WKC2824" s="2"/>
      <c r="WKD2824" s="2"/>
      <c r="WKE2824" s="2"/>
      <c r="WKF2824" s="2"/>
      <c r="WKG2824" s="2"/>
      <c r="WKH2824" s="2"/>
      <c r="WKI2824" s="2"/>
      <c r="WKJ2824" s="2"/>
      <c r="WKK2824" s="2"/>
      <c r="WKL2824" s="2"/>
      <c r="WKM2824" s="2"/>
      <c r="WKN2824" s="2"/>
      <c r="WKO2824" s="2"/>
      <c r="WKP2824" s="2"/>
      <c r="WKQ2824" s="2"/>
      <c r="WKR2824" s="2"/>
      <c r="WKS2824" s="2"/>
      <c r="WKT2824" s="2"/>
      <c r="WKU2824" s="2"/>
      <c r="WKV2824" s="2"/>
      <c r="WKW2824" s="2"/>
      <c r="WKX2824" s="2"/>
      <c r="WKY2824" s="2"/>
      <c r="WKZ2824" s="2"/>
      <c r="WLA2824" s="2"/>
      <c r="WLB2824" s="2"/>
      <c r="WLC2824" s="2"/>
      <c r="WLD2824" s="2"/>
      <c r="WLE2824" s="2"/>
      <c r="WLF2824" s="2"/>
      <c r="WLG2824" s="2"/>
      <c r="WLH2824" s="2"/>
      <c r="WLI2824" s="2"/>
      <c r="WLJ2824" s="2"/>
      <c r="WLK2824" s="2"/>
      <c r="WLL2824" s="2"/>
      <c r="WLM2824" s="2"/>
      <c r="WLN2824" s="2"/>
      <c r="WLO2824" s="2"/>
      <c r="WLP2824" s="2"/>
      <c r="WLQ2824" s="2"/>
      <c r="WLR2824" s="2"/>
      <c r="WLS2824" s="2"/>
      <c r="WLT2824" s="2"/>
      <c r="WLU2824" s="2"/>
      <c r="WLV2824" s="2"/>
      <c r="WLW2824" s="2"/>
      <c r="WLX2824" s="2"/>
      <c r="WLY2824" s="2"/>
      <c r="WLZ2824" s="2"/>
      <c r="WMA2824" s="2"/>
      <c r="WMB2824" s="2"/>
      <c r="WMC2824" s="2"/>
      <c r="WMD2824" s="2"/>
      <c r="WME2824" s="2"/>
      <c r="WMF2824" s="2"/>
      <c r="WMG2824" s="2"/>
      <c r="WMH2824" s="2"/>
      <c r="WMI2824" s="2"/>
      <c r="WMJ2824" s="2"/>
      <c r="WMK2824" s="2"/>
      <c r="WML2824" s="2"/>
      <c r="WMM2824" s="2"/>
      <c r="WMN2824" s="2"/>
      <c r="WMO2824" s="2"/>
      <c r="WMP2824" s="2"/>
      <c r="WMQ2824" s="2"/>
      <c r="WMR2824" s="2"/>
      <c r="WMS2824" s="2"/>
      <c r="WMT2824" s="2"/>
      <c r="WMU2824" s="2"/>
      <c r="WMV2824" s="2"/>
      <c r="WMW2824" s="2"/>
      <c r="WMX2824" s="2"/>
      <c r="WMY2824" s="2"/>
      <c r="WMZ2824" s="2"/>
      <c r="WNA2824" s="2"/>
      <c r="WNB2824" s="2"/>
      <c r="WNC2824" s="2"/>
      <c r="WND2824" s="2"/>
      <c r="WNE2824" s="2"/>
      <c r="WNF2824" s="2"/>
      <c r="WNG2824" s="2"/>
      <c r="WNH2824" s="2"/>
      <c r="WNI2824" s="2"/>
      <c r="WNJ2824" s="2"/>
      <c r="WNK2824" s="2"/>
      <c r="WNL2824" s="2"/>
      <c r="WNM2824" s="2"/>
      <c r="WNN2824" s="2"/>
      <c r="WNO2824" s="2"/>
      <c r="WNP2824" s="2"/>
      <c r="WNQ2824" s="2"/>
      <c r="WNR2824" s="2"/>
      <c r="WNS2824" s="2"/>
      <c r="WNT2824" s="2"/>
      <c r="WNU2824" s="2"/>
      <c r="WNV2824" s="2"/>
      <c r="WNW2824" s="2"/>
      <c r="WNX2824" s="2"/>
      <c r="WNY2824" s="2"/>
      <c r="WNZ2824" s="2"/>
      <c r="WOA2824" s="2"/>
      <c r="WOB2824" s="2"/>
      <c r="WOC2824" s="2"/>
      <c r="WOD2824" s="2"/>
      <c r="WOE2824" s="2"/>
      <c r="WOF2824" s="2"/>
      <c r="WOG2824" s="2"/>
      <c r="WOH2824" s="2"/>
      <c r="WOI2824" s="2"/>
      <c r="WOJ2824" s="2"/>
      <c r="WOK2824" s="2"/>
      <c r="WOL2824" s="2"/>
      <c r="WOM2824" s="2"/>
      <c r="WON2824" s="2"/>
      <c r="WOO2824" s="2"/>
      <c r="WOP2824" s="2"/>
      <c r="WOQ2824" s="2"/>
      <c r="WOR2824" s="2"/>
      <c r="WOS2824" s="2"/>
      <c r="WOT2824" s="2"/>
      <c r="WOU2824" s="2"/>
      <c r="WOV2824" s="2"/>
      <c r="WOW2824" s="2"/>
      <c r="WOX2824" s="2"/>
      <c r="WOY2824" s="2"/>
      <c r="WOZ2824" s="2"/>
      <c r="WPA2824" s="2"/>
      <c r="WPB2824" s="2"/>
      <c r="WPC2824" s="2"/>
      <c r="WPD2824" s="2"/>
      <c r="WPE2824" s="2"/>
      <c r="WPF2824" s="2"/>
      <c r="WPG2824" s="2"/>
      <c r="WPH2824" s="2"/>
      <c r="WPI2824" s="2"/>
      <c r="WPJ2824" s="2"/>
      <c r="WPK2824" s="2"/>
      <c r="WPL2824" s="2"/>
      <c r="WPM2824" s="2"/>
      <c r="WPN2824" s="2"/>
      <c r="WPO2824" s="2"/>
      <c r="WPP2824" s="2"/>
      <c r="WPQ2824" s="2"/>
      <c r="WPR2824" s="2"/>
      <c r="WPS2824" s="2"/>
      <c r="WPT2824" s="2"/>
      <c r="WPU2824" s="2"/>
      <c r="WPV2824" s="2"/>
      <c r="WPW2824" s="2"/>
      <c r="WPX2824" s="2"/>
      <c r="WPY2824" s="2"/>
      <c r="WPZ2824" s="2"/>
      <c r="WQA2824" s="2"/>
      <c r="WQB2824" s="2"/>
      <c r="WQC2824" s="2"/>
      <c r="WQD2824" s="2"/>
      <c r="WQE2824" s="2"/>
      <c r="WQF2824" s="2"/>
      <c r="WQG2824" s="2"/>
      <c r="WQH2824" s="2"/>
      <c r="WQI2824" s="2"/>
      <c r="WQJ2824" s="2"/>
      <c r="WQK2824" s="2"/>
      <c r="WQL2824" s="2"/>
      <c r="WQM2824" s="2"/>
      <c r="WQN2824" s="2"/>
      <c r="WQO2824" s="2"/>
      <c r="WQP2824" s="2"/>
      <c r="WQQ2824" s="2"/>
      <c r="WQR2824" s="2"/>
      <c r="WQS2824" s="2"/>
      <c r="WQT2824" s="2"/>
      <c r="WQU2824" s="2"/>
      <c r="WQV2824" s="2"/>
      <c r="WQW2824" s="2"/>
      <c r="WQX2824" s="2"/>
      <c r="WQY2824" s="2"/>
      <c r="WQZ2824" s="2"/>
      <c r="WRA2824" s="2"/>
      <c r="WRB2824" s="2"/>
      <c r="WRC2824" s="2"/>
      <c r="WRD2824" s="2"/>
      <c r="WRE2824" s="2"/>
      <c r="WRF2824" s="2"/>
      <c r="WRG2824" s="2"/>
      <c r="WRH2824" s="2"/>
      <c r="WRI2824" s="2"/>
      <c r="WRJ2824" s="2"/>
      <c r="WRK2824" s="2"/>
      <c r="WRL2824" s="2"/>
      <c r="WRM2824" s="2"/>
      <c r="WRN2824" s="2"/>
      <c r="WRO2824" s="2"/>
      <c r="WRP2824" s="2"/>
      <c r="WRQ2824" s="2"/>
      <c r="WRR2824" s="2"/>
      <c r="WRS2824" s="2"/>
      <c r="WRT2824" s="2"/>
      <c r="WRU2824" s="2"/>
      <c r="WRV2824" s="2"/>
      <c r="WRW2824" s="2"/>
      <c r="WRX2824" s="2"/>
      <c r="WRY2824" s="2"/>
      <c r="WRZ2824" s="2"/>
      <c r="WSA2824" s="2"/>
      <c r="WSB2824" s="2"/>
      <c r="WSC2824" s="2"/>
      <c r="WSD2824" s="2"/>
      <c r="WSE2824" s="2"/>
      <c r="WSF2824" s="2"/>
      <c r="WSG2824" s="2"/>
      <c r="WSH2824" s="2"/>
      <c r="WSI2824" s="2"/>
      <c r="WSJ2824" s="2"/>
      <c r="WSK2824" s="2"/>
      <c r="WSL2824" s="2"/>
      <c r="WSM2824" s="2"/>
      <c r="WSN2824" s="2"/>
      <c r="WSO2824" s="2"/>
      <c r="WSP2824" s="2"/>
      <c r="WSQ2824" s="2"/>
      <c r="WSR2824" s="2"/>
      <c r="WSS2824" s="2"/>
      <c r="WST2824" s="2"/>
      <c r="WSU2824" s="2"/>
      <c r="WSV2824" s="2"/>
      <c r="WSW2824" s="2"/>
      <c r="WSX2824" s="2"/>
      <c r="WSY2824" s="2"/>
      <c r="WSZ2824" s="2"/>
      <c r="WTA2824" s="2"/>
      <c r="WTB2824" s="2"/>
      <c r="WTC2824" s="2"/>
      <c r="WTD2824" s="2"/>
      <c r="WTE2824" s="2"/>
      <c r="WTF2824" s="2"/>
      <c r="WTG2824" s="2"/>
      <c r="WTH2824" s="2"/>
      <c r="WTI2824" s="2"/>
      <c r="WTJ2824" s="2"/>
      <c r="WTK2824" s="2"/>
      <c r="WTL2824" s="2"/>
      <c r="WTM2824" s="2"/>
      <c r="WTN2824" s="2"/>
      <c r="WTO2824" s="2"/>
      <c r="WTP2824" s="2"/>
      <c r="WTQ2824" s="2"/>
      <c r="WTR2824" s="2"/>
      <c r="WTS2824" s="2"/>
      <c r="WTT2824" s="2"/>
      <c r="WTU2824" s="2"/>
      <c r="WTV2824" s="2"/>
      <c r="WTW2824" s="2"/>
      <c r="WTX2824" s="2"/>
      <c r="WTY2824" s="2"/>
      <c r="WTZ2824" s="2"/>
      <c r="WUA2824" s="2"/>
      <c r="WUB2824" s="2"/>
      <c r="WUC2824" s="2"/>
      <c r="WUD2824" s="2"/>
      <c r="WUE2824" s="2"/>
      <c r="WUF2824" s="2"/>
      <c r="WUG2824" s="2"/>
      <c r="WUH2824" s="2"/>
      <c r="WUI2824" s="2"/>
      <c r="WUJ2824" s="2"/>
      <c r="WUK2824" s="2"/>
      <c r="WUL2824" s="2"/>
      <c r="WUM2824" s="2"/>
      <c r="WUN2824" s="2"/>
      <c r="WUO2824" s="2"/>
      <c r="WUP2824" s="2"/>
      <c r="WUQ2824" s="2"/>
      <c r="WUR2824" s="2"/>
      <c r="WUS2824" s="2"/>
      <c r="WUT2824" s="2"/>
      <c r="WUU2824" s="2"/>
      <c r="WUV2824" s="2"/>
      <c r="WUW2824" s="2"/>
      <c r="WUX2824" s="2"/>
      <c r="WUY2824" s="2"/>
      <c r="WUZ2824" s="2"/>
      <c r="WVA2824" s="2"/>
      <c r="WVB2824" s="2"/>
      <c r="WVC2824" s="2"/>
      <c r="WVD2824" s="2"/>
      <c r="WVE2824" s="2"/>
      <c r="WVF2824" s="2"/>
      <c r="WVG2824" s="2"/>
      <c r="WVH2824" s="2"/>
      <c r="WVI2824" s="2"/>
      <c r="WVJ2824" s="2"/>
      <c r="WVK2824" s="2"/>
      <c r="WVL2824" s="2"/>
      <c r="WVM2824" s="2"/>
      <c r="WVN2824" s="2"/>
      <c r="WVO2824" s="2"/>
      <c r="WVP2824" s="2"/>
      <c r="WVQ2824" s="2"/>
      <c r="WVR2824" s="2"/>
      <c r="WVS2824" s="2"/>
      <c r="WVT2824" s="2"/>
      <c r="WVU2824" s="2"/>
      <c r="WVV2824" s="2"/>
      <c r="WVW2824" s="2"/>
      <c r="WVX2824" s="2"/>
      <c r="WVY2824" s="2"/>
      <c r="WVZ2824" s="2"/>
      <c r="WWA2824" s="2"/>
      <c r="WWB2824" s="2"/>
      <c r="WWC2824" s="2"/>
      <c r="WWD2824" s="2"/>
      <c r="WWE2824" s="2"/>
      <c r="WWF2824" s="2"/>
      <c r="WWG2824" s="2"/>
      <c r="WWH2824" s="2"/>
      <c r="WWI2824" s="2"/>
      <c r="WWJ2824" s="2"/>
      <c r="WWK2824" s="2"/>
      <c r="WWL2824" s="2"/>
      <c r="WWM2824" s="2"/>
      <c r="WWN2824" s="2"/>
      <c r="WWO2824" s="2"/>
      <c r="WWP2824" s="2"/>
      <c r="WWQ2824" s="2"/>
      <c r="WWR2824" s="2"/>
      <c r="WWS2824" s="2"/>
      <c r="WWT2824" s="2"/>
      <c r="WWU2824" s="2"/>
      <c r="WWV2824" s="2"/>
      <c r="WWW2824" s="2"/>
      <c r="WWX2824" s="2"/>
      <c r="WWY2824" s="2"/>
      <c r="WWZ2824" s="2"/>
      <c r="WXA2824" s="2"/>
      <c r="WXB2824" s="2"/>
      <c r="WXC2824" s="2"/>
      <c r="WXD2824" s="2"/>
      <c r="WXE2824" s="2"/>
      <c r="WXF2824" s="2"/>
      <c r="WXG2824" s="2"/>
      <c r="WXH2824" s="2"/>
      <c r="WXI2824" s="2"/>
      <c r="WXJ2824" s="2"/>
      <c r="WXK2824" s="2"/>
      <c r="WXL2824" s="2"/>
      <c r="WXM2824" s="2"/>
      <c r="WXN2824" s="2"/>
      <c r="WXO2824" s="2"/>
      <c r="WXP2824" s="2"/>
      <c r="WXQ2824" s="2"/>
      <c r="WXR2824" s="2"/>
      <c r="WXS2824" s="2"/>
      <c r="WXT2824" s="2"/>
      <c r="WXU2824" s="2"/>
      <c r="WXV2824" s="2"/>
      <c r="WXW2824" s="2"/>
      <c r="WXX2824" s="2"/>
      <c r="WXY2824" s="2"/>
      <c r="WXZ2824" s="2"/>
      <c r="WYA2824" s="2"/>
      <c r="WYB2824" s="2"/>
      <c r="WYC2824" s="2"/>
      <c r="WYD2824" s="2"/>
      <c r="WYE2824" s="2"/>
      <c r="WYF2824" s="2"/>
      <c r="WYG2824" s="2"/>
      <c r="WYH2824" s="2"/>
      <c r="WYI2824" s="2"/>
      <c r="WYJ2824" s="2"/>
      <c r="WYK2824" s="2"/>
      <c r="WYL2824" s="2"/>
      <c r="WYM2824" s="2"/>
      <c r="WYN2824" s="2"/>
      <c r="WYO2824" s="2"/>
      <c r="WYP2824" s="2"/>
      <c r="WYQ2824" s="2"/>
      <c r="WYR2824" s="2"/>
      <c r="WYS2824" s="2"/>
      <c r="WYT2824" s="2"/>
      <c r="WYU2824" s="2"/>
      <c r="WYV2824" s="2"/>
      <c r="WYW2824" s="2"/>
      <c r="WYX2824" s="2"/>
      <c r="WYY2824" s="2"/>
      <c r="WYZ2824" s="2"/>
      <c r="WZA2824" s="2"/>
      <c r="WZB2824" s="2"/>
      <c r="WZC2824" s="2"/>
      <c r="WZD2824" s="2"/>
      <c r="WZE2824" s="2"/>
      <c r="WZF2824" s="2"/>
      <c r="WZG2824" s="2"/>
      <c r="WZH2824" s="2"/>
      <c r="WZI2824" s="2"/>
      <c r="WZJ2824" s="2"/>
      <c r="WZK2824" s="2"/>
      <c r="WZL2824" s="2"/>
      <c r="WZM2824" s="2"/>
      <c r="WZN2824" s="2"/>
      <c r="WZO2824" s="2"/>
      <c r="WZP2824" s="2"/>
      <c r="WZQ2824" s="2"/>
      <c r="WZR2824" s="2"/>
      <c r="WZS2824" s="2"/>
      <c r="WZT2824" s="2"/>
      <c r="WZU2824" s="2"/>
      <c r="WZV2824" s="2"/>
      <c r="WZW2824" s="2"/>
      <c r="WZX2824" s="2"/>
      <c r="WZY2824" s="2"/>
      <c r="WZZ2824" s="2"/>
      <c r="XAA2824" s="2"/>
      <c r="XAB2824" s="2"/>
      <c r="XAC2824" s="2"/>
      <c r="XAD2824" s="2"/>
      <c r="XAE2824" s="2"/>
      <c r="XAF2824" s="2"/>
      <c r="XAG2824" s="2"/>
      <c r="XAH2824" s="2"/>
      <c r="XAI2824" s="2"/>
      <c r="XAJ2824" s="2"/>
      <c r="XAK2824" s="2"/>
      <c r="XAL2824" s="2"/>
      <c r="XAM2824" s="2"/>
      <c r="XAN2824" s="2"/>
      <c r="XAO2824" s="2"/>
      <c r="XAP2824" s="2"/>
      <c r="XAQ2824" s="2"/>
      <c r="XAR2824" s="2"/>
      <c r="XAS2824" s="2"/>
      <c r="XAT2824" s="2"/>
      <c r="XAU2824" s="2"/>
      <c r="XAV2824" s="2"/>
      <c r="XAW2824" s="2"/>
      <c r="XAX2824" s="2"/>
      <c r="XAY2824" s="2"/>
      <c r="XAZ2824" s="2"/>
      <c r="XBA2824" s="2"/>
      <c r="XBB2824" s="2"/>
      <c r="XBC2824" s="2"/>
      <c r="XBD2824" s="2"/>
      <c r="XBE2824" s="2"/>
      <c r="XBF2824" s="2"/>
      <c r="XBG2824" s="2"/>
      <c r="XBH2824" s="2"/>
      <c r="XBI2824" s="2"/>
      <c r="XBJ2824" s="2"/>
      <c r="XBK2824" s="2"/>
      <c r="XBL2824" s="2"/>
      <c r="XBM2824" s="2"/>
      <c r="XBN2824" s="2"/>
      <c r="XBO2824" s="2"/>
      <c r="XBP2824" s="2"/>
      <c r="XBQ2824" s="2"/>
      <c r="XBR2824" s="2"/>
      <c r="XBS2824" s="2"/>
      <c r="XBT2824" s="2"/>
      <c r="XBU2824" s="2"/>
      <c r="XBV2824" s="2"/>
      <c r="XBW2824" s="2"/>
      <c r="XBX2824" s="2"/>
      <c r="XBY2824" s="2"/>
      <c r="XBZ2824" s="2"/>
      <c r="XCA2824" s="2"/>
      <c r="XCB2824" s="2"/>
      <c r="XCC2824" s="2"/>
      <c r="XCD2824" s="2"/>
      <c r="XCE2824" s="2"/>
      <c r="XCF2824" s="2"/>
      <c r="XCG2824" s="2"/>
      <c r="XCH2824" s="2"/>
      <c r="XCI2824" s="2"/>
      <c r="XCJ2824" s="2"/>
      <c r="XCK2824" s="2"/>
      <c r="XCL2824" s="2"/>
      <c r="XCM2824" s="2"/>
      <c r="XCN2824" s="2"/>
      <c r="XCO2824" s="2"/>
      <c r="XCP2824" s="2"/>
      <c r="XCQ2824" s="2"/>
      <c r="XCR2824" s="2"/>
      <c r="XCS2824" s="2"/>
      <c r="XCT2824" s="2"/>
      <c r="XCU2824" s="2"/>
      <c r="XCV2824" s="2"/>
      <c r="XCW2824" s="2"/>
      <c r="XCX2824" s="2"/>
      <c r="XCY2824" s="2"/>
      <c r="XCZ2824" s="2"/>
      <c r="XDA2824" s="2"/>
      <c r="XDB2824" s="2"/>
      <c r="XDC2824" s="2"/>
      <c r="XDD2824" s="2"/>
      <c r="XDE2824" s="2"/>
      <c r="XDF2824" s="2"/>
      <c r="XDG2824" s="2"/>
      <c r="XDH2824" s="2"/>
      <c r="XDI2824" s="2"/>
      <c r="XDJ2824" s="2"/>
      <c r="XDK2824" s="2"/>
      <c r="XDL2824" s="2"/>
      <c r="XDM2824" s="2"/>
      <c r="XDN2824" s="2"/>
      <c r="XDO2824" s="2"/>
      <c r="XDP2824" s="2"/>
      <c r="XDQ2824" s="2"/>
      <c r="XDR2824" s="2"/>
      <c r="XDS2824" s="2"/>
      <c r="XDT2824" s="2"/>
      <c r="XDU2824" s="2"/>
      <c r="XDV2824" s="2"/>
      <c r="XDW2824" s="2"/>
      <c r="XDX2824" s="2"/>
      <c r="XDY2824" s="2"/>
      <c r="XDZ2824" s="2"/>
      <c r="XEA2824" s="2"/>
      <c r="XEB2824" s="2"/>
      <c r="XEC2824" s="2"/>
      <c r="XED2824" s="2"/>
      <c r="XEE2824" s="2"/>
      <c r="XEF2824" s="2"/>
      <c r="XEG2824" s="2"/>
      <c r="XEH2824" s="2"/>
      <c r="XEI2824" s="2"/>
      <c r="XEJ2824" s="2"/>
      <c r="XEK2824" s="2"/>
      <c r="XEL2824" s="2"/>
      <c r="XEM2824" s="2"/>
      <c r="XEN2824" s="2"/>
      <c r="XEO2824" s="2"/>
      <c r="XEP2824" s="2"/>
      <c r="XEQ2824" s="2"/>
      <c r="XER2824" s="2"/>
      <c r="XES2824" s="2"/>
      <c r="XET2824" s="2"/>
      <c r="XEU2824" s="2"/>
      <c r="XEV2824" s="2"/>
      <c r="XEW2824" s="2"/>
      <c r="XEX2824" s="2"/>
      <c r="XEY2824" s="2"/>
      <c r="XEZ2824" s="2"/>
    </row>
    <row r="2825" spans="1:16380" ht="27" x14ac:dyDescent="0.25">
      <c r="A2825" s="10" t="s">
        <v>205</v>
      </c>
      <c r="B2825" s="10" t="s">
        <v>2557</v>
      </c>
      <c r="C2825" s="10" t="s">
        <v>61</v>
      </c>
      <c r="D2825" s="23" t="s">
        <v>38</v>
      </c>
      <c r="E2825" s="12" t="s">
        <v>35</v>
      </c>
      <c r="F2825" s="23">
        <v>0</v>
      </c>
      <c r="G2825" s="23">
        <f t="shared" si="215"/>
        <v>0</v>
      </c>
      <c r="H2825" s="42" t="s">
        <v>117</v>
      </c>
      <c r="I2825" s="59"/>
      <c r="J2825" s="6"/>
      <c r="K2825" s="6"/>
      <c r="L2825" s="6"/>
      <c r="M2825" s="6"/>
      <c r="N2825" s="6"/>
      <c r="O2825" s="6"/>
      <c r="P2825" s="6"/>
      <c r="Q2825" s="6"/>
      <c r="R2825" s="6"/>
      <c r="S2825" s="6"/>
      <c r="T2825" s="6"/>
      <c r="U2825" s="6"/>
      <c r="V2825" s="6"/>
      <c r="W2825" s="6"/>
      <c r="X2825" s="6"/>
      <c r="Y2825" s="9"/>
      <c r="Z2825" s="2"/>
      <c r="AA2825" s="2"/>
      <c r="AB2825" s="2"/>
      <c r="AC2825" s="2"/>
      <c r="AD2825" s="2"/>
      <c r="AE2825" s="2"/>
      <c r="AF2825" s="2"/>
      <c r="AG2825" s="2"/>
      <c r="AH2825" s="2"/>
      <c r="AI2825" s="2"/>
      <c r="AJ2825" s="2"/>
      <c r="AK2825" s="2"/>
      <c r="AL2825" s="2"/>
      <c r="AM2825" s="2"/>
      <c r="AN2825" s="2"/>
      <c r="AO2825" s="2"/>
      <c r="AP2825" s="2"/>
      <c r="AQ2825" s="2"/>
      <c r="AR2825" s="2"/>
      <c r="AS2825" s="2"/>
      <c r="AT2825" s="2"/>
      <c r="AU2825" s="2"/>
      <c r="AV2825" s="2"/>
      <c r="AW2825" s="2"/>
      <c r="AX2825" s="2"/>
      <c r="AY2825" s="2"/>
      <c r="AZ2825" s="2"/>
      <c r="BA2825" s="2"/>
      <c r="BB2825" s="2"/>
      <c r="BC2825" s="2"/>
      <c r="BD2825" s="2"/>
      <c r="BE2825" s="2"/>
      <c r="BF2825" s="2"/>
      <c r="BG2825" s="2"/>
      <c r="BH2825" s="2"/>
      <c r="BI2825" s="2"/>
      <c r="BJ2825" s="2"/>
      <c r="BK2825" s="2"/>
      <c r="BL2825" s="2"/>
      <c r="BM2825" s="2"/>
      <c r="BN2825" s="2"/>
      <c r="BO2825" s="2"/>
      <c r="BP2825" s="2"/>
      <c r="BQ2825" s="2"/>
      <c r="BR2825" s="2"/>
      <c r="BS2825" s="2"/>
      <c r="BT2825" s="2"/>
      <c r="BU2825" s="2"/>
      <c r="BV2825" s="2"/>
      <c r="BW2825" s="2"/>
      <c r="BX2825" s="2"/>
      <c r="BY2825" s="2"/>
      <c r="BZ2825" s="2"/>
      <c r="CA2825" s="2"/>
      <c r="CB2825" s="2"/>
      <c r="CC2825" s="2"/>
      <c r="CD2825" s="2"/>
      <c r="CE2825" s="2"/>
      <c r="CF2825" s="2"/>
      <c r="CG2825" s="2"/>
      <c r="CH2825" s="2"/>
      <c r="CI2825" s="2"/>
      <c r="CJ2825" s="2"/>
      <c r="CK2825" s="2"/>
      <c r="CL2825" s="2"/>
      <c r="CM2825" s="2"/>
      <c r="CN2825" s="2"/>
      <c r="CO2825" s="2"/>
      <c r="CP2825" s="2"/>
      <c r="CQ2825" s="2"/>
      <c r="CR2825" s="2"/>
      <c r="CS2825" s="2"/>
      <c r="CT2825" s="2"/>
      <c r="CU2825" s="2"/>
      <c r="CV2825" s="2"/>
      <c r="CW2825" s="2"/>
      <c r="CX2825" s="2"/>
      <c r="CY2825" s="2"/>
      <c r="CZ2825" s="2"/>
      <c r="DA2825" s="2"/>
      <c r="DB2825" s="2"/>
      <c r="DC2825" s="2"/>
      <c r="DD2825" s="2"/>
      <c r="DE2825" s="2"/>
      <c r="DF2825" s="2"/>
      <c r="DG2825" s="2"/>
      <c r="DH2825" s="2"/>
      <c r="DI2825" s="2"/>
      <c r="DJ2825" s="2"/>
      <c r="DK2825" s="2"/>
      <c r="DL2825" s="2"/>
      <c r="DM2825" s="2"/>
      <c r="DN2825" s="2"/>
      <c r="DO2825" s="2"/>
      <c r="DP2825" s="2"/>
      <c r="DQ2825" s="2"/>
      <c r="DR2825" s="2"/>
      <c r="DS2825" s="2"/>
      <c r="DT2825" s="2"/>
      <c r="DU2825" s="2"/>
      <c r="DV2825" s="2"/>
      <c r="DW2825" s="2"/>
      <c r="DX2825" s="2"/>
      <c r="DY2825" s="2"/>
      <c r="DZ2825" s="2"/>
      <c r="EA2825" s="2"/>
      <c r="EB2825" s="2"/>
      <c r="EC2825" s="2"/>
      <c r="ED2825" s="2"/>
      <c r="EE2825" s="2"/>
      <c r="EF2825" s="2"/>
      <c r="EG2825" s="2"/>
      <c r="EH2825" s="2"/>
      <c r="EI2825" s="2"/>
      <c r="EJ2825" s="2"/>
      <c r="EK2825" s="2"/>
      <c r="EL2825" s="2"/>
      <c r="EM2825" s="2"/>
      <c r="EN2825" s="2"/>
      <c r="EO2825" s="2"/>
      <c r="EP2825" s="2"/>
      <c r="EQ2825" s="2"/>
      <c r="ER2825" s="2"/>
      <c r="ES2825" s="2"/>
      <c r="ET2825" s="2"/>
      <c r="EU2825" s="2"/>
      <c r="EV2825" s="2"/>
      <c r="EW2825" s="2"/>
      <c r="EX2825" s="2"/>
      <c r="EY2825" s="2"/>
      <c r="EZ2825" s="2"/>
      <c r="FA2825" s="2"/>
      <c r="FB2825" s="2"/>
      <c r="FC2825" s="2"/>
      <c r="FD2825" s="2"/>
      <c r="FE2825" s="2"/>
      <c r="FF2825" s="2"/>
      <c r="FG2825" s="2"/>
      <c r="FH2825" s="2"/>
      <c r="FI2825" s="2"/>
      <c r="FJ2825" s="2"/>
      <c r="FK2825" s="2"/>
      <c r="FL2825" s="2"/>
      <c r="FM2825" s="2"/>
      <c r="FN2825" s="2"/>
      <c r="FO2825" s="2"/>
      <c r="FP2825" s="2"/>
      <c r="FQ2825" s="2"/>
      <c r="FR2825" s="2"/>
      <c r="FS2825" s="2"/>
      <c r="FT2825" s="2"/>
      <c r="FU2825" s="2"/>
      <c r="FV2825" s="2"/>
      <c r="FW2825" s="2"/>
      <c r="FX2825" s="2"/>
      <c r="FY2825" s="2"/>
      <c r="FZ2825" s="2"/>
      <c r="GA2825" s="2"/>
      <c r="GB2825" s="2"/>
      <c r="GC2825" s="2"/>
      <c r="GD2825" s="2"/>
      <c r="GE2825" s="2"/>
      <c r="GF2825" s="2"/>
      <c r="GG2825" s="2"/>
      <c r="GH2825" s="2"/>
      <c r="GI2825" s="2"/>
      <c r="GJ2825" s="2"/>
      <c r="GK2825" s="2"/>
      <c r="GL2825" s="2"/>
      <c r="GM2825" s="2"/>
      <c r="GN2825" s="2"/>
      <c r="GO2825" s="2"/>
      <c r="GP2825" s="2"/>
      <c r="GQ2825" s="2"/>
      <c r="GR2825" s="2"/>
      <c r="GS2825" s="2"/>
      <c r="GT2825" s="2"/>
      <c r="GU2825" s="2"/>
      <c r="GV2825" s="2"/>
      <c r="GW2825" s="2"/>
      <c r="GX2825" s="2"/>
      <c r="GY2825" s="2"/>
      <c r="GZ2825" s="2"/>
      <c r="HA2825" s="2"/>
      <c r="HB2825" s="2"/>
      <c r="HC2825" s="2"/>
      <c r="HD2825" s="2"/>
      <c r="HE2825" s="2"/>
      <c r="HF2825" s="2"/>
      <c r="HG2825" s="2"/>
      <c r="HH2825" s="2"/>
      <c r="HI2825" s="2"/>
      <c r="HJ2825" s="2"/>
      <c r="HK2825" s="2"/>
      <c r="HL2825" s="2"/>
      <c r="HM2825" s="2"/>
      <c r="HN2825" s="2"/>
      <c r="HO2825" s="2"/>
      <c r="HP2825" s="2"/>
      <c r="HQ2825" s="2"/>
      <c r="HR2825" s="2"/>
      <c r="HS2825" s="2"/>
      <c r="HT2825" s="2"/>
      <c r="HU2825" s="2"/>
      <c r="HV2825" s="2"/>
      <c r="HW2825" s="2"/>
      <c r="HX2825" s="2"/>
      <c r="HY2825" s="2"/>
      <c r="HZ2825" s="2"/>
      <c r="IA2825" s="2"/>
      <c r="IB2825" s="2"/>
      <c r="IC2825" s="2"/>
      <c r="ID2825" s="2"/>
      <c r="IE2825" s="2"/>
      <c r="IF2825" s="2"/>
      <c r="IG2825" s="2"/>
      <c r="IH2825" s="2"/>
      <c r="II2825" s="2"/>
      <c r="IJ2825" s="2"/>
      <c r="IK2825" s="2"/>
      <c r="IL2825" s="2"/>
      <c r="IM2825" s="2"/>
      <c r="IN2825" s="2"/>
      <c r="IO2825" s="2"/>
      <c r="IP2825" s="2"/>
      <c r="IQ2825" s="2"/>
      <c r="IR2825" s="2"/>
      <c r="IS2825" s="2"/>
      <c r="IT2825" s="2"/>
      <c r="IU2825" s="2"/>
      <c r="IV2825" s="2"/>
      <c r="IW2825" s="2"/>
      <c r="IX2825" s="2"/>
      <c r="IY2825" s="2"/>
      <c r="IZ2825" s="2"/>
      <c r="JA2825" s="2"/>
      <c r="JB2825" s="2"/>
      <c r="JC2825" s="2"/>
      <c r="JD2825" s="2"/>
      <c r="JE2825" s="2"/>
      <c r="JF2825" s="2"/>
      <c r="JG2825" s="2"/>
      <c r="JH2825" s="2"/>
      <c r="JI2825" s="2"/>
      <c r="JJ2825" s="2"/>
      <c r="JK2825" s="2"/>
      <c r="JL2825" s="2"/>
      <c r="JM2825" s="2"/>
      <c r="JN2825" s="2"/>
      <c r="JO2825" s="2"/>
      <c r="JP2825" s="2"/>
      <c r="JQ2825" s="2"/>
      <c r="JR2825" s="2"/>
      <c r="JS2825" s="2"/>
      <c r="JT2825" s="2"/>
      <c r="JU2825" s="2"/>
      <c r="JV2825" s="2"/>
      <c r="JW2825" s="2"/>
      <c r="JX2825" s="2"/>
      <c r="JY2825" s="2"/>
      <c r="JZ2825" s="2"/>
      <c r="KA2825" s="2"/>
      <c r="KB2825" s="2"/>
      <c r="KC2825" s="2"/>
      <c r="KD2825" s="2"/>
      <c r="KE2825" s="2"/>
      <c r="KF2825" s="2"/>
      <c r="KG2825" s="2"/>
      <c r="KH2825" s="2"/>
      <c r="KI2825" s="2"/>
      <c r="KJ2825" s="2"/>
      <c r="KK2825" s="2"/>
      <c r="KL2825" s="2"/>
      <c r="KM2825" s="2"/>
      <c r="KN2825" s="2"/>
      <c r="KO2825" s="2"/>
      <c r="KP2825" s="2"/>
      <c r="KQ2825" s="2"/>
      <c r="KR2825" s="2"/>
      <c r="KS2825" s="2"/>
      <c r="KT2825" s="2"/>
      <c r="KU2825" s="2"/>
      <c r="KV2825" s="2"/>
      <c r="KW2825" s="2"/>
      <c r="KX2825" s="2"/>
      <c r="KY2825" s="2"/>
      <c r="KZ2825" s="2"/>
      <c r="LA2825" s="2"/>
      <c r="LB2825" s="2"/>
      <c r="LC2825" s="2"/>
      <c r="LD2825" s="2"/>
      <c r="LE2825" s="2"/>
      <c r="LF2825" s="2"/>
      <c r="LG2825" s="2"/>
      <c r="LH2825" s="2"/>
      <c r="LI2825" s="2"/>
      <c r="LJ2825" s="2"/>
      <c r="LK2825" s="2"/>
      <c r="LL2825" s="2"/>
      <c r="LM2825" s="2"/>
      <c r="LN2825" s="2"/>
      <c r="LO2825" s="2"/>
      <c r="LP2825" s="2"/>
      <c r="LQ2825" s="2"/>
      <c r="LR2825" s="2"/>
      <c r="LS2825" s="2"/>
      <c r="LT2825" s="2"/>
      <c r="LU2825" s="2"/>
      <c r="LV2825" s="2"/>
      <c r="LW2825" s="2"/>
      <c r="LX2825" s="2"/>
      <c r="LY2825" s="2"/>
      <c r="LZ2825" s="2"/>
      <c r="MA2825" s="2"/>
      <c r="MB2825" s="2"/>
      <c r="MC2825" s="2"/>
      <c r="MD2825" s="2"/>
      <c r="ME2825" s="2"/>
      <c r="MF2825" s="2"/>
      <c r="MG2825" s="2"/>
      <c r="MH2825" s="2"/>
      <c r="MI2825" s="2"/>
      <c r="MJ2825" s="2"/>
      <c r="MK2825" s="2"/>
      <c r="ML2825" s="2"/>
      <c r="MM2825" s="2"/>
      <c r="MN2825" s="2"/>
      <c r="MO2825" s="2"/>
      <c r="MP2825" s="2"/>
      <c r="MQ2825" s="2"/>
      <c r="MR2825" s="2"/>
      <c r="MS2825" s="2"/>
      <c r="MT2825" s="2"/>
      <c r="MU2825" s="2"/>
      <c r="MV2825" s="2"/>
      <c r="MW2825" s="2"/>
      <c r="MX2825" s="2"/>
      <c r="MY2825" s="2"/>
      <c r="MZ2825" s="2"/>
      <c r="NA2825" s="2"/>
      <c r="NB2825" s="2"/>
      <c r="NC2825" s="2"/>
      <c r="ND2825" s="2"/>
      <c r="NE2825" s="2"/>
      <c r="NF2825" s="2"/>
      <c r="NG2825" s="2"/>
      <c r="NH2825" s="2"/>
      <c r="NI2825" s="2"/>
      <c r="NJ2825" s="2"/>
      <c r="NK2825" s="2"/>
      <c r="NL2825" s="2"/>
      <c r="NM2825" s="2"/>
      <c r="NN2825" s="2"/>
      <c r="NO2825" s="2"/>
      <c r="NP2825" s="2"/>
      <c r="NQ2825" s="2"/>
      <c r="NR2825" s="2"/>
      <c r="NS2825" s="2"/>
      <c r="NT2825" s="2"/>
      <c r="NU2825" s="2"/>
      <c r="NV2825" s="2"/>
      <c r="NW2825" s="2"/>
      <c r="NX2825" s="2"/>
      <c r="NY2825" s="2"/>
      <c r="NZ2825" s="2"/>
      <c r="OA2825" s="2"/>
      <c r="OB2825" s="2"/>
      <c r="OC2825" s="2"/>
      <c r="OD2825" s="2"/>
      <c r="OE2825" s="2"/>
      <c r="OF2825" s="2"/>
      <c r="OG2825" s="2"/>
      <c r="OH2825" s="2"/>
      <c r="OI2825" s="2"/>
      <c r="OJ2825" s="2"/>
      <c r="OK2825" s="2"/>
      <c r="OL2825" s="2"/>
      <c r="OM2825" s="2"/>
      <c r="ON2825" s="2"/>
      <c r="OO2825" s="2"/>
      <c r="OP2825" s="2"/>
      <c r="OQ2825" s="2"/>
      <c r="OR2825" s="2"/>
      <c r="OS2825" s="2"/>
      <c r="OT2825" s="2"/>
      <c r="OU2825" s="2"/>
      <c r="OV2825" s="2"/>
      <c r="OW2825" s="2"/>
      <c r="OX2825" s="2"/>
      <c r="OY2825" s="2"/>
      <c r="OZ2825" s="2"/>
      <c r="PA2825" s="2"/>
      <c r="PB2825" s="2"/>
      <c r="PC2825" s="2"/>
      <c r="PD2825" s="2"/>
      <c r="PE2825" s="2"/>
      <c r="PF2825" s="2"/>
      <c r="PG2825" s="2"/>
      <c r="PH2825" s="2"/>
      <c r="PI2825" s="2"/>
      <c r="PJ2825" s="2"/>
      <c r="PK2825" s="2"/>
      <c r="PL2825" s="2"/>
      <c r="PM2825" s="2"/>
      <c r="PN2825" s="2"/>
      <c r="PO2825" s="2"/>
      <c r="PP2825" s="2"/>
      <c r="PQ2825" s="2"/>
      <c r="PR2825" s="2"/>
      <c r="PS2825" s="2"/>
      <c r="PT2825" s="2"/>
      <c r="PU2825" s="2"/>
      <c r="PV2825" s="2"/>
      <c r="PW2825" s="2"/>
      <c r="PX2825" s="2"/>
      <c r="PY2825" s="2"/>
      <c r="PZ2825" s="2"/>
      <c r="QA2825" s="2"/>
      <c r="QB2825" s="2"/>
      <c r="QC2825" s="2"/>
      <c r="QD2825" s="2"/>
      <c r="QE2825" s="2"/>
      <c r="QF2825" s="2"/>
      <c r="QG2825" s="2"/>
      <c r="QH2825" s="2"/>
      <c r="QI2825" s="2"/>
      <c r="QJ2825" s="2"/>
      <c r="QK2825" s="2"/>
      <c r="QL2825" s="2"/>
      <c r="QM2825" s="2"/>
      <c r="QN2825" s="2"/>
      <c r="QO2825" s="2"/>
      <c r="QP2825" s="2"/>
      <c r="QQ2825" s="2"/>
      <c r="QR2825" s="2"/>
      <c r="QS2825" s="2"/>
      <c r="QT2825" s="2"/>
      <c r="QU2825" s="2"/>
      <c r="QV2825" s="2"/>
      <c r="QW2825" s="2"/>
      <c r="QX2825" s="2"/>
      <c r="QY2825" s="2"/>
      <c r="QZ2825" s="2"/>
      <c r="RA2825" s="2"/>
      <c r="RB2825" s="2"/>
      <c r="RC2825" s="2"/>
      <c r="RD2825" s="2"/>
      <c r="RE2825" s="2"/>
      <c r="RF2825" s="2"/>
      <c r="RG2825" s="2"/>
      <c r="RH2825" s="2"/>
      <c r="RI2825" s="2"/>
      <c r="RJ2825" s="2"/>
      <c r="RK2825" s="2"/>
      <c r="RL2825" s="2"/>
      <c r="RM2825" s="2"/>
      <c r="RN2825" s="2"/>
      <c r="RO2825" s="2"/>
      <c r="RP2825" s="2"/>
      <c r="RQ2825" s="2"/>
      <c r="RR2825" s="2"/>
      <c r="RS2825" s="2"/>
      <c r="RT2825" s="2"/>
      <c r="RU2825" s="2"/>
      <c r="RV2825" s="2"/>
      <c r="RW2825" s="2"/>
      <c r="RX2825" s="2"/>
      <c r="RY2825" s="2"/>
      <c r="RZ2825" s="2"/>
      <c r="SA2825" s="2"/>
      <c r="SB2825" s="2"/>
      <c r="SC2825" s="2"/>
      <c r="SD2825" s="2"/>
      <c r="SE2825" s="2"/>
      <c r="SF2825" s="2"/>
      <c r="SG2825" s="2"/>
      <c r="SH2825" s="2"/>
      <c r="SI2825" s="2"/>
      <c r="SJ2825" s="2"/>
      <c r="SK2825" s="2"/>
      <c r="SL2825" s="2"/>
      <c r="SM2825" s="2"/>
      <c r="SN2825" s="2"/>
      <c r="SO2825" s="2"/>
      <c r="SP2825" s="2"/>
      <c r="SQ2825" s="2"/>
      <c r="SR2825" s="2"/>
      <c r="SS2825" s="2"/>
      <c r="ST2825" s="2"/>
      <c r="SU2825" s="2"/>
      <c r="SV2825" s="2"/>
      <c r="SW2825" s="2"/>
      <c r="SX2825" s="2"/>
      <c r="SY2825" s="2"/>
      <c r="SZ2825" s="2"/>
      <c r="TA2825" s="2"/>
      <c r="TB2825" s="2"/>
      <c r="TC2825" s="2"/>
      <c r="TD2825" s="2"/>
      <c r="TE2825" s="2"/>
      <c r="TF2825" s="2"/>
      <c r="TG2825" s="2"/>
      <c r="TH2825" s="2"/>
      <c r="TI2825" s="2"/>
      <c r="TJ2825" s="2"/>
      <c r="TK2825" s="2"/>
      <c r="TL2825" s="2"/>
      <c r="TM2825" s="2"/>
      <c r="TN2825" s="2"/>
      <c r="TO2825" s="2"/>
      <c r="TP2825" s="2"/>
      <c r="TQ2825" s="2"/>
      <c r="TR2825" s="2"/>
      <c r="TS2825" s="2"/>
      <c r="TT2825" s="2"/>
      <c r="TU2825" s="2"/>
      <c r="TV2825" s="2"/>
      <c r="TW2825" s="2"/>
      <c r="TX2825" s="2"/>
      <c r="TY2825" s="2"/>
      <c r="TZ2825" s="2"/>
      <c r="UA2825" s="2"/>
      <c r="UB2825" s="2"/>
      <c r="UC2825" s="2"/>
      <c r="UD2825" s="2"/>
      <c r="UE2825" s="2"/>
      <c r="UF2825" s="2"/>
      <c r="UG2825" s="2"/>
      <c r="UH2825" s="2"/>
      <c r="UI2825" s="2"/>
      <c r="UJ2825" s="2"/>
      <c r="UK2825" s="2"/>
      <c r="UL2825" s="2"/>
      <c r="UM2825" s="2"/>
      <c r="UN2825" s="2"/>
      <c r="UO2825" s="2"/>
      <c r="UP2825" s="2"/>
      <c r="UQ2825" s="2"/>
      <c r="UR2825" s="2"/>
      <c r="US2825" s="2"/>
      <c r="UT2825" s="2"/>
      <c r="UU2825" s="2"/>
      <c r="UV2825" s="2"/>
      <c r="UW2825" s="2"/>
      <c r="UX2825" s="2"/>
      <c r="UY2825" s="2"/>
      <c r="UZ2825" s="2"/>
      <c r="VA2825" s="2"/>
      <c r="VB2825" s="2"/>
      <c r="VC2825" s="2"/>
      <c r="VD2825" s="2"/>
      <c r="VE2825" s="2"/>
      <c r="VF2825" s="2"/>
      <c r="VG2825" s="2"/>
      <c r="VH2825" s="2"/>
      <c r="VI2825" s="2"/>
      <c r="VJ2825" s="2"/>
      <c r="VK2825" s="2"/>
      <c r="VL2825" s="2"/>
      <c r="VM2825" s="2"/>
      <c r="VN2825" s="2"/>
      <c r="VO2825" s="2"/>
      <c r="VP2825" s="2"/>
      <c r="VQ2825" s="2"/>
      <c r="VR2825" s="2"/>
      <c r="VS2825" s="2"/>
      <c r="VT2825" s="2"/>
      <c r="VU2825" s="2"/>
      <c r="VV2825" s="2"/>
      <c r="VW2825" s="2"/>
      <c r="VX2825" s="2"/>
      <c r="VY2825" s="2"/>
      <c r="VZ2825" s="2"/>
      <c r="WA2825" s="2"/>
      <c r="WB2825" s="2"/>
      <c r="WC2825" s="2"/>
      <c r="WD2825" s="2"/>
      <c r="WE2825" s="2"/>
      <c r="WF2825" s="2"/>
      <c r="WG2825" s="2"/>
      <c r="WH2825" s="2"/>
      <c r="WI2825" s="2"/>
      <c r="WJ2825" s="2"/>
      <c r="WK2825" s="2"/>
      <c r="WL2825" s="2"/>
      <c r="WM2825" s="2"/>
      <c r="WN2825" s="2"/>
      <c r="WO2825" s="2"/>
      <c r="WP2825" s="2"/>
      <c r="WQ2825" s="2"/>
      <c r="WR2825" s="2"/>
      <c r="WS2825" s="2"/>
      <c r="WT2825" s="2"/>
      <c r="WU2825" s="2"/>
      <c r="WV2825" s="2"/>
      <c r="WW2825" s="2"/>
      <c r="WX2825" s="2"/>
      <c r="WY2825" s="2"/>
      <c r="WZ2825" s="2"/>
      <c r="XA2825" s="2"/>
      <c r="XB2825" s="2"/>
      <c r="XC2825" s="2"/>
      <c r="XD2825" s="2"/>
      <c r="XE2825" s="2"/>
      <c r="XF2825" s="2"/>
      <c r="XG2825" s="2"/>
      <c r="XH2825" s="2"/>
      <c r="XI2825" s="2"/>
      <c r="XJ2825" s="2"/>
      <c r="XK2825" s="2"/>
      <c r="XL2825" s="2"/>
      <c r="XM2825" s="2"/>
      <c r="XN2825" s="2"/>
      <c r="XO2825" s="2"/>
      <c r="XP2825" s="2"/>
      <c r="XQ2825" s="2"/>
      <c r="XR2825" s="2"/>
      <c r="XS2825" s="2"/>
      <c r="XT2825" s="2"/>
      <c r="XU2825" s="2"/>
      <c r="XV2825" s="2"/>
      <c r="XW2825" s="2"/>
      <c r="XX2825" s="2"/>
      <c r="XY2825" s="2"/>
      <c r="XZ2825" s="2"/>
      <c r="YA2825" s="2"/>
      <c r="YB2825" s="2"/>
      <c r="YC2825" s="2"/>
      <c r="YD2825" s="2"/>
      <c r="YE2825" s="2"/>
      <c r="YF2825" s="2"/>
      <c r="YG2825" s="2"/>
      <c r="YH2825" s="2"/>
      <c r="YI2825" s="2"/>
      <c r="YJ2825" s="2"/>
      <c r="YK2825" s="2"/>
      <c r="YL2825" s="2"/>
      <c r="YM2825" s="2"/>
      <c r="YN2825" s="2"/>
      <c r="YO2825" s="2"/>
      <c r="YP2825" s="2"/>
      <c r="YQ2825" s="2"/>
      <c r="YR2825" s="2"/>
      <c r="YS2825" s="2"/>
      <c r="YT2825" s="2"/>
      <c r="YU2825" s="2"/>
      <c r="YV2825" s="2"/>
      <c r="YW2825" s="2"/>
      <c r="YX2825" s="2"/>
      <c r="YY2825" s="2"/>
      <c r="YZ2825" s="2"/>
      <c r="ZA2825" s="2"/>
      <c r="ZB2825" s="2"/>
      <c r="ZC2825" s="2"/>
      <c r="ZD2825" s="2"/>
      <c r="ZE2825" s="2"/>
      <c r="ZF2825" s="2"/>
      <c r="ZG2825" s="2"/>
      <c r="ZH2825" s="2"/>
      <c r="ZI2825" s="2"/>
      <c r="ZJ2825" s="2"/>
      <c r="ZK2825" s="2"/>
      <c r="ZL2825" s="2"/>
      <c r="ZM2825" s="2"/>
      <c r="ZN2825" s="2"/>
      <c r="ZO2825" s="2"/>
      <c r="ZP2825" s="2"/>
      <c r="ZQ2825" s="2"/>
      <c r="ZR2825" s="2"/>
      <c r="ZS2825" s="2"/>
      <c r="ZT2825" s="2"/>
      <c r="ZU2825" s="2"/>
      <c r="ZV2825" s="2"/>
      <c r="ZW2825" s="2"/>
      <c r="ZX2825" s="2"/>
      <c r="ZY2825" s="2"/>
      <c r="ZZ2825" s="2"/>
      <c r="AAA2825" s="2"/>
      <c r="AAB2825" s="2"/>
      <c r="AAC2825" s="2"/>
      <c r="AAD2825" s="2"/>
      <c r="AAE2825" s="2"/>
      <c r="AAF2825" s="2"/>
      <c r="AAG2825" s="2"/>
      <c r="AAH2825" s="2"/>
      <c r="AAI2825" s="2"/>
      <c r="AAJ2825" s="2"/>
      <c r="AAK2825" s="2"/>
      <c r="AAL2825" s="2"/>
      <c r="AAM2825" s="2"/>
      <c r="AAN2825" s="2"/>
      <c r="AAO2825" s="2"/>
      <c r="AAP2825" s="2"/>
      <c r="AAQ2825" s="2"/>
      <c r="AAR2825" s="2"/>
      <c r="AAS2825" s="2"/>
      <c r="AAT2825" s="2"/>
      <c r="AAU2825" s="2"/>
      <c r="AAV2825" s="2"/>
      <c r="AAW2825" s="2"/>
      <c r="AAX2825" s="2"/>
      <c r="AAY2825" s="2"/>
      <c r="AAZ2825" s="2"/>
      <c r="ABA2825" s="2"/>
      <c r="ABB2825" s="2"/>
      <c r="ABC2825" s="2"/>
      <c r="ABD2825" s="2"/>
      <c r="ABE2825" s="2"/>
      <c r="ABF2825" s="2"/>
      <c r="ABG2825" s="2"/>
      <c r="ABH2825" s="2"/>
      <c r="ABI2825" s="2"/>
      <c r="ABJ2825" s="2"/>
      <c r="ABK2825" s="2"/>
      <c r="ABL2825" s="2"/>
      <c r="ABM2825" s="2"/>
      <c r="ABN2825" s="2"/>
      <c r="ABO2825" s="2"/>
      <c r="ABP2825" s="2"/>
      <c r="ABQ2825" s="2"/>
      <c r="ABR2825" s="2"/>
      <c r="ABS2825" s="2"/>
      <c r="ABT2825" s="2"/>
      <c r="ABU2825" s="2"/>
      <c r="ABV2825" s="2"/>
      <c r="ABW2825" s="2"/>
      <c r="ABX2825" s="2"/>
      <c r="ABY2825" s="2"/>
      <c r="ABZ2825" s="2"/>
      <c r="ACA2825" s="2"/>
      <c r="ACB2825" s="2"/>
      <c r="ACC2825" s="2"/>
      <c r="ACD2825" s="2"/>
      <c r="ACE2825" s="2"/>
      <c r="ACF2825" s="2"/>
      <c r="ACG2825" s="2"/>
      <c r="ACH2825" s="2"/>
      <c r="ACI2825" s="2"/>
      <c r="ACJ2825" s="2"/>
      <c r="ACK2825" s="2"/>
      <c r="ACL2825" s="2"/>
      <c r="ACM2825" s="2"/>
      <c r="ACN2825" s="2"/>
      <c r="ACO2825" s="2"/>
      <c r="ACP2825" s="2"/>
      <c r="ACQ2825" s="2"/>
      <c r="ACR2825" s="2"/>
      <c r="ACS2825" s="2"/>
      <c r="ACT2825" s="2"/>
      <c r="ACU2825" s="2"/>
      <c r="ACV2825" s="2"/>
      <c r="ACW2825" s="2"/>
      <c r="ACX2825" s="2"/>
      <c r="ACY2825" s="2"/>
      <c r="ACZ2825" s="2"/>
      <c r="ADA2825" s="2"/>
      <c r="ADB2825" s="2"/>
      <c r="ADC2825" s="2"/>
      <c r="ADD2825" s="2"/>
      <c r="ADE2825" s="2"/>
      <c r="ADF2825" s="2"/>
      <c r="ADG2825" s="2"/>
      <c r="ADH2825" s="2"/>
      <c r="ADI2825" s="2"/>
      <c r="ADJ2825" s="2"/>
      <c r="ADK2825" s="2"/>
      <c r="ADL2825" s="2"/>
      <c r="ADM2825" s="2"/>
      <c r="ADN2825" s="2"/>
      <c r="ADO2825" s="2"/>
      <c r="ADP2825" s="2"/>
      <c r="ADQ2825" s="2"/>
      <c r="ADR2825" s="2"/>
      <c r="ADS2825" s="2"/>
      <c r="ADT2825" s="2"/>
      <c r="ADU2825" s="2"/>
      <c r="ADV2825" s="2"/>
      <c r="ADW2825" s="2"/>
      <c r="ADX2825" s="2"/>
      <c r="ADY2825" s="2"/>
      <c r="ADZ2825" s="2"/>
      <c r="AEA2825" s="2"/>
      <c r="AEB2825" s="2"/>
      <c r="AEC2825" s="2"/>
      <c r="AED2825" s="2"/>
      <c r="AEE2825" s="2"/>
      <c r="AEF2825" s="2"/>
      <c r="AEG2825" s="2"/>
      <c r="AEH2825" s="2"/>
      <c r="AEI2825" s="2"/>
      <c r="AEJ2825" s="2"/>
      <c r="AEK2825" s="2"/>
      <c r="AEL2825" s="2"/>
      <c r="AEM2825" s="2"/>
      <c r="AEN2825" s="2"/>
      <c r="AEO2825" s="2"/>
      <c r="AEP2825" s="2"/>
      <c r="AEQ2825" s="2"/>
      <c r="AER2825" s="2"/>
      <c r="AES2825" s="2"/>
      <c r="AET2825" s="2"/>
      <c r="AEU2825" s="2"/>
      <c r="AEV2825" s="2"/>
      <c r="AEW2825" s="2"/>
      <c r="AEX2825" s="2"/>
      <c r="AEY2825" s="2"/>
      <c r="AEZ2825" s="2"/>
      <c r="AFA2825" s="2"/>
      <c r="AFB2825" s="2"/>
      <c r="AFC2825" s="2"/>
      <c r="AFD2825" s="2"/>
      <c r="AFE2825" s="2"/>
      <c r="AFF2825" s="2"/>
      <c r="AFG2825" s="2"/>
      <c r="AFH2825" s="2"/>
      <c r="AFI2825" s="2"/>
      <c r="AFJ2825" s="2"/>
      <c r="AFK2825" s="2"/>
      <c r="AFL2825" s="2"/>
      <c r="AFM2825" s="2"/>
      <c r="AFN2825" s="2"/>
      <c r="AFO2825" s="2"/>
      <c r="AFP2825" s="2"/>
      <c r="AFQ2825" s="2"/>
      <c r="AFR2825" s="2"/>
      <c r="AFS2825" s="2"/>
      <c r="AFT2825" s="2"/>
      <c r="AFU2825" s="2"/>
      <c r="AFV2825" s="2"/>
      <c r="AFW2825" s="2"/>
      <c r="AFX2825" s="2"/>
      <c r="AFY2825" s="2"/>
      <c r="AFZ2825" s="2"/>
      <c r="AGA2825" s="2"/>
      <c r="AGB2825" s="2"/>
      <c r="AGC2825" s="2"/>
      <c r="AGD2825" s="2"/>
      <c r="AGE2825" s="2"/>
      <c r="AGF2825" s="2"/>
      <c r="AGG2825" s="2"/>
      <c r="AGH2825" s="2"/>
      <c r="AGI2825" s="2"/>
      <c r="AGJ2825" s="2"/>
      <c r="AGK2825" s="2"/>
      <c r="AGL2825" s="2"/>
      <c r="AGM2825" s="2"/>
      <c r="AGN2825" s="2"/>
      <c r="AGO2825" s="2"/>
      <c r="AGP2825" s="2"/>
      <c r="AGQ2825" s="2"/>
      <c r="AGR2825" s="2"/>
      <c r="AGS2825" s="2"/>
      <c r="AGT2825" s="2"/>
      <c r="AGU2825" s="2"/>
      <c r="AGV2825" s="2"/>
      <c r="AGW2825" s="2"/>
      <c r="AGX2825" s="2"/>
      <c r="AGY2825" s="2"/>
      <c r="AGZ2825" s="2"/>
      <c r="AHA2825" s="2"/>
      <c r="AHB2825" s="2"/>
      <c r="AHC2825" s="2"/>
      <c r="AHD2825" s="2"/>
      <c r="AHE2825" s="2"/>
      <c r="AHF2825" s="2"/>
      <c r="AHG2825" s="2"/>
      <c r="AHH2825" s="2"/>
      <c r="AHI2825" s="2"/>
      <c r="AHJ2825" s="2"/>
      <c r="AHK2825" s="2"/>
      <c r="AHL2825" s="2"/>
      <c r="AHM2825" s="2"/>
      <c r="AHN2825" s="2"/>
      <c r="AHO2825" s="2"/>
      <c r="AHP2825" s="2"/>
      <c r="AHQ2825" s="2"/>
      <c r="AHR2825" s="2"/>
      <c r="AHS2825" s="2"/>
      <c r="AHT2825" s="2"/>
      <c r="AHU2825" s="2"/>
      <c r="AHV2825" s="2"/>
      <c r="AHW2825" s="2"/>
      <c r="AHX2825" s="2"/>
      <c r="AHY2825" s="2"/>
      <c r="AHZ2825" s="2"/>
      <c r="AIA2825" s="2"/>
      <c r="AIB2825" s="2"/>
      <c r="AIC2825" s="2"/>
      <c r="AID2825" s="2"/>
      <c r="AIE2825" s="2"/>
      <c r="AIF2825" s="2"/>
      <c r="AIG2825" s="2"/>
      <c r="AIH2825" s="2"/>
      <c r="AII2825" s="2"/>
      <c r="AIJ2825" s="2"/>
      <c r="AIK2825" s="2"/>
      <c r="AIL2825" s="2"/>
      <c r="AIM2825" s="2"/>
      <c r="AIN2825" s="2"/>
      <c r="AIO2825" s="2"/>
      <c r="AIP2825" s="2"/>
      <c r="AIQ2825" s="2"/>
      <c r="AIR2825" s="2"/>
      <c r="AIS2825" s="2"/>
      <c r="AIT2825" s="2"/>
      <c r="AIU2825" s="2"/>
      <c r="AIV2825" s="2"/>
      <c r="AIW2825" s="2"/>
      <c r="AIX2825" s="2"/>
      <c r="AIY2825" s="2"/>
      <c r="AIZ2825" s="2"/>
      <c r="AJA2825" s="2"/>
      <c r="AJB2825" s="2"/>
      <c r="AJC2825" s="2"/>
      <c r="AJD2825" s="2"/>
      <c r="AJE2825" s="2"/>
      <c r="AJF2825" s="2"/>
      <c r="AJG2825" s="2"/>
      <c r="AJH2825" s="2"/>
      <c r="AJI2825" s="2"/>
      <c r="AJJ2825" s="2"/>
      <c r="AJK2825" s="2"/>
      <c r="AJL2825" s="2"/>
      <c r="AJM2825" s="2"/>
      <c r="AJN2825" s="2"/>
      <c r="AJO2825" s="2"/>
      <c r="AJP2825" s="2"/>
      <c r="AJQ2825" s="2"/>
      <c r="AJR2825" s="2"/>
      <c r="AJS2825" s="2"/>
      <c r="AJT2825" s="2"/>
      <c r="AJU2825" s="2"/>
      <c r="AJV2825" s="2"/>
      <c r="AJW2825" s="2"/>
      <c r="AJX2825" s="2"/>
      <c r="AJY2825" s="2"/>
      <c r="AJZ2825" s="2"/>
      <c r="AKA2825" s="2"/>
      <c r="AKB2825" s="2"/>
      <c r="AKC2825" s="2"/>
      <c r="AKD2825" s="2"/>
      <c r="AKE2825" s="2"/>
      <c r="AKF2825" s="2"/>
      <c r="AKG2825" s="2"/>
      <c r="AKH2825" s="2"/>
      <c r="AKI2825" s="2"/>
      <c r="AKJ2825" s="2"/>
      <c r="AKK2825" s="2"/>
      <c r="AKL2825" s="2"/>
      <c r="AKM2825" s="2"/>
      <c r="AKN2825" s="2"/>
      <c r="AKO2825" s="2"/>
      <c r="AKP2825" s="2"/>
      <c r="AKQ2825" s="2"/>
      <c r="AKR2825" s="2"/>
      <c r="AKS2825" s="2"/>
      <c r="AKT2825" s="2"/>
      <c r="AKU2825" s="2"/>
      <c r="AKV2825" s="2"/>
      <c r="AKW2825" s="2"/>
      <c r="AKX2825" s="2"/>
      <c r="AKY2825" s="2"/>
      <c r="AKZ2825" s="2"/>
      <c r="ALA2825" s="2"/>
      <c r="ALB2825" s="2"/>
      <c r="ALC2825" s="2"/>
      <c r="ALD2825" s="2"/>
      <c r="ALE2825" s="2"/>
      <c r="ALF2825" s="2"/>
      <c r="ALG2825" s="2"/>
      <c r="ALH2825" s="2"/>
      <c r="ALI2825" s="2"/>
      <c r="ALJ2825" s="2"/>
      <c r="ALK2825" s="2"/>
      <c r="ALL2825" s="2"/>
      <c r="ALM2825" s="2"/>
      <c r="ALN2825" s="2"/>
      <c r="ALO2825" s="2"/>
      <c r="ALP2825" s="2"/>
      <c r="ALQ2825" s="2"/>
      <c r="ALR2825" s="2"/>
      <c r="ALS2825" s="2"/>
      <c r="ALT2825" s="2"/>
      <c r="ALU2825" s="2"/>
      <c r="ALV2825" s="2"/>
      <c r="ALW2825" s="2"/>
      <c r="ALX2825" s="2"/>
      <c r="ALY2825" s="2"/>
      <c r="ALZ2825" s="2"/>
      <c r="AMA2825" s="2"/>
      <c r="AMB2825" s="2"/>
      <c r="AMC2825" s="2"/>
      <c r="AMD2825" s="2"/>
      <c r="AME2825" s="2"/>
      <c r="AMF2825" s="2"/>
      <c r="AMG2825" s="2"/>
      <c r="AMH2825" s="2"/>
      <c r="AMI2825" s="2"/>
      <c r="AMJ2825" s="2"/>
      <c r="AMK2825" s="2"/>
      <c r="AML2825" s="2"/>
      <c r="AMM2825" s="2"/>
      <c r="AMN2825" s="2"/>
      <c r="AMO2825" s="2"/>
      <c r="AMP2825" s="2"/>
      <c r="AMQ2825" s="2"/>
      <c r="AMR2825" s="2"/>
      <c r="AMS2825" s="2"/>
      <c r="AMT2825" s="2"/>
      <c r="AMU2825" s="2"/>
      <c r="AMV2825" s="2"/>
      <c r="AMW2825" s="2"/>
      <c r="AMX2825" s="2"/>
      <c r="AMY2825" s="2"/>
      <c r="AMZ2825" s="2"/>
      <c r="ANA2825" s="2"/>
      <c r="ANB2825" s="2"/>
      <c r="ANC2825" s="2"/>
      <c r="AND2825" s="2"/>
      <c r="ANE2825" s="2"/>
      <c r="ANF2825" s="2"/>
      <c r="ANG2825" s="2"/>
      <c r="ANH2825" s="2"/>
      <c r="ANI2825" s="2"/>
      <c r="ANJ2825" s="2"/>
      <c r="ANK2825" s="2"/>
      <c r="ANL2825" s="2"/>
      <c r="ANM2825" s="2"/>
      <c r="ANN2825" s="2"/>
      <c r="ANO2825" s="2"/>
      <c r="ANP2825" s="2"/>
      <c r="ANQ2825" s="2"/>
      <c r="ANR2825" s="2"/>
      <c r="ANS2825" s="2"/>
      <c r="ANT2825" s="2"/>
      <c r="ANU2825" s="2"/>
      <c r="ANV2825" s="2"/>
      <c r="ANW2825" s="2"/>
      <c r="ANX2825" s="2"/>
      <c r="ANY2825" s="2"/>
      <c r="ANZ2825" s="2"/>
      <c r="AOA2825" s="2"/>
      <c r="AOB2825" s="2"/>
      <c r="AOC2825" s="2"/>
      <c r="AOD2825" s="2"/>
      <c r="AOE2825" s="2"/>
      <c r="AOF2825" s="2"/>
      <c r="AOG2825" s="2"/>
      <c r="AOH2825" s="2"/>
      <c r="AOI2825" s="2"/>
      <c r="AOJ2825" s="2"/>
      <c r="AOK2825" s="2"/>
      <c r="AOL2825" s="2"/>
      <c r="AOM2825" s="2"/>
      <c r="AON2825" s="2"/>
      <c r="AOO2825" s="2"/>
      <c r="AOP2825" s="2"/>
      <c r="AOQ2825" s="2"/>
      <c r="AOR2825" s="2"/>
      <c r="AOS2825" s="2"/>
      <c r="AOT2825" s="2"/>
      <c r="AOU2825" s="2"/>
      <c r="AOV2825" s="2"/>
      <c r="AOW2825" s="2"/>
      <c r="AOX2825" s="2"/>
      <c r="AOY2825" s="2"/>
      <c r="AOZ2825" s="2"/>
      <c r="APA2825" s="2"/>
      <c r="APB2825" s="2"/>
      <c r="APC2825" s="2"/>
      <c r="APD2825" s="2"/>
      <c r="APE2825" s="2"/>
      <c r="APF2825" s="2"/>
      <c r="APG2825" s="2"/>
      <c r="APH2825" s="2"/>
      <c r="API2825" s="2"/>
      <c r="APJ2825" s="2"/>
      <c r="APK2825" s="2"/>
      <c r="APL2825" s="2"/>
      <c r="APM2825" s="2"/>
      <c r="APN2825" s="2"/>
      <c r="APO2825" s="2"/>
      <c r="APP2825" s="2"/>
      <c r="APQ2825" s="2"/>
      <c r="APR2825" s="2"/>
      <c r="APS2825" s="2"/>
      <c r="APT2825" s="2"/>
      <c r="APU2825" s="2"/>
      <c r="APV2825" s="2"/>
      <c r="APW2825" s="2"/>
      <c r="APX2825" s="2"/>
      <c r="APY2825" s="2"/>
      <c r="APZ2825" s="2"/>
      <c r="AQA2825" s="2"/>
      <c r="AQB2825" s="2"/>
      <c r="AQC2825" s="2"/>
      <c r="AQD2825" s="2"/>
      <c r="AQE2825" s="2"/>
      <c r="AQF2825" s="2"/>
      <c r="AQG2825" s="2"/>
      <c r="AQH2825" s="2"/>
      <c r="AQI2825" s="2"/>
      <c r="AQJ2825" s="2"/>
      <c r="AQK2825" s="2"/>
      <c r="AQL2825" s="2"/>
      <c r="AQM2825" s="2"/>
      <c r="AQN2825" s="2"/>
      <c r="AQO2825" s="2"/>
      <c r="AQP2825" s="2"/>
      <c r="AQQ2825" s="2"/>
      <c r="AQR2825" s="2"/>
      <c r="AQS2825" s="2"/>
      <c r="AQT2825" s="2"/>
      <c r="AQU2825" s="2"/>
      <c r="AQV2825" s="2"/>
      <c r="AQW2825" s="2"/>
      <c r="AQX2825" s="2"/>
      <c r="AQY2825" s="2"/>
      <c r="AQZ2825" s="2"/>
      <c r="ARA2825" s="2"/>
      <c r="ARB2825" s="2"/>
      <c r="ARC2825" s="2"/>
      <c r="ARD2825" s="2"/>
      <c r="ARE2825" s="2"/>
      <c r="ARF2825" s="2"/>
      <c r="ARG2825" s="2"/>
      <c r="ARH2825" s="2"/>
      <c r="ARI2825" s="2"/>
      <c r="ARJ2825" s="2"/>
      <c r="ARK2825" s="2"/>
      <c r="ARL2825" s="2"/>
      <c r="ARM2825" s="2"/>
      <c r="ARN2825" s="2"/>
      <c r="ARO2825" s="2"/>
      <c r="ARP2825" s="2"/>
      <c r="ARQ2825" s="2"/>
      <c r="ARR2825" s="2"/>
      <c r="ARS2825" s="2"/>
      <c r="ART2825" s="2"/>
      <c r="ARU2825" s="2"/>
      <c r="ARV2825" s="2"/>
      <c r="ARW2825" s="2"/>
      <c r="ARX2825" s="2"/>
      <c r="ARY2825" s="2"/>
      <c r="ARZ2825" s="2"/>
      <c r="ASA2825" s="2"/>
      <c r="ASB2825" s="2"/>
      <c r="ASC2825" s="2"/>
      <c r="ASD2825" s="2"/>
      <c r="ASE2825" s="2"/>
      <c r="ASF2825" s="2"/>
      <c r="ASG2825" s="2"/>
      <c r="ASH2825" s="2"/>
      <c r="ASI2825" s="2"/>
      <c r="ASJ2825" s="2"/>
      <c r="ASK2825" s="2"/>
      <c r="ASL2825" s="2"/>
      <c r="ASM2825" s="2"/>
      <c r="ASN2825" s="2"/>
      <c r="ASO2825" s="2"/>
      <c r="ASP2825" s="2"/>
      <c r="ASQ2825" s="2"/>
      <c r="ASR2825" s="2"/>
      <c r="ASS2825" s="2"/>
      <c r="AST2825" s="2"/>
      <c r="ASU2825" s="2"/>
      <c r="ASV2825" s="2"/>
      <c r="ASW2825" s="2"/>
      <c r="ASX2825" s="2"/>
      <c r="ASY2825" s="2"/>
      <c r="ASZ2825" s="2"/>
      <c r="ATA2825" s="2"/>
      <c r="ATB2825" s="2"/>
      <c r="ATC2825" s="2"/>
      <c r="ATD2825" s="2"/>
      <c r="ATE2825" s="2"/>
      <c r="ATF2825" s="2"/>
      <c r="ATG2825" s="2"/>
      <c r="ATH2825" s="2"/>
      <c r="ATI2825" s="2"/>
      <c r="ATJ2825" s="2"/>
      <c r="ATK2825" s="2"/>
      <c r="ATL2825" s="2"/>
      <c r="ATM2825" s="2"/>
      <c r="ATN2825" s="2"/>
      <c r="ATO2825" s="2"/>
      <c r="ATP2825" s="2"/>
      <c r="ATQ2825" s="2"/>
      <c r="ATR2825" s="2"/>
      <c r="ATS2825" s="2"/>
      <c r="ATT2825" s="2"/>
      <c r="ATU2825" s="2"/>
      <c r="ATV2825" s="2"/>
      <c r="ATW2825" s="2"/>
      <c r="ATX2825" s="2"/>
      <c r="ATY2825" s="2"/>
      <c r="ATZ2825" s="2"/>
      <c r="AUA2825" s="2"/>
      <c r="AUB2825" s="2"/>
      <c r="AUC2825" s="2"/>
      <c r="AUD2825" s="2"/>
      <c r="AUE2825" s="2"/>
      <c r="AUF2825" s="2"/>
      <c r="AUG2825" s="2"/>
      <c r="AUH2825" s="2"/>
      <c r="AUI2825" s="2"/>
      <c r="AUJ2825" s="2"/>
      <c r="AUK2825" s="2"/>
      <c r="AUL2825" s="2"/>
      <c r="AUM2825" s="2"/>
      <c r="AUN2825" s="2"/>
      <c r="AUO2825" s="2"/>
      <c r="AUP2825" s="2"/>
      <c r="AUQ2825" s="2"/>
      <c r="AUR2825" s="2"/>
      <c r="AUS2825" s="2"/>
      <c r="AUT2825" s="2"/>
      <c r="AUU2825" s="2"/>
      <c r="AUV2825" s="2"/>
      <c r="AUW2825" s="2"/>
      <c r="AUX2825" s="2"/>
      <c r="AUY2825" s="2"/>
      <c r="AUZ2825" s="2"/>
      <c r="AVA2825" s="2"/>
      <c r="AVB2825" s="2"/>
      <c r="AVC2825" s="2"/>
      <c r="AVD2825" s="2"/>
      <c r="AVE2825" s="2"/>
      <c r="AVF2825" s="2"/>
      <c r="AVG2825" s="2"/>
      <c r="AVH2825" s="2"/>
      <c r="AVI2825" s="2"/>
      <c r="AVJ2825" s="2"/>
      <c r="AVK2825" s="2"/>
      <c r="AVL2825" s="2"/>
      <c r="AVM2825" s="2"/>
      <c r="AVN2825" s="2"/>
      <c r="AVO2825" s="2"/>
      <c r="AVP2825" s="2"/>
      <c r="AVQ2825" s="2"/>
      <c r="AVR2825" s="2"/>
      <c r="AVS2825" s="2"/>
      <c r="AVT2825" s="2"/>
      <c r="AVU2825" s="2"/>
      <c r="AVV2825" s="2"/>
      <c r="AVW2825" s="2"/>
      <c r="AVX2825" s="2"/>
      <c r="AVY2825" s="2"/>
      <c r="AVZ2825" s="2"/>
      <c r="AWA2825" s="2"/>
      <c r="AWB2825" s="2"/>
      <c r="AWC2825" s="2"/>
      <c r="AWD2825" s="2"/>
      <c r="AWE2825" s="2"/>
      <c r="AWF2825" s="2"/>
      <c r="AWG2825" s="2"/>
      <c r="AWH2825" s="2"/>
      <c r="AWI2825" s="2"/>
      <c r="AWJ2825" s="2"/>
      <c r="AWK2825" s="2"/>
      <c r="AWL2825" s="2"/>
      <c r="AWM2825" s="2"/>
      <c r="AWN2825" s="2"/>
      <c r="AWO2825" s="2"/>
      <c r="AWP2825" s="2"/>
      <c r="AWQ2825" s="2"/>
      <c r="AWR2825" s="2"/>
      <c r="AWS2825" s="2"/>
      <c r="AWT2825" s="2"/>
      <c r="AWU2825" s="2"/>
      <c r="AWV2825" s="2"/>
      <c r="AWW2825" s="2"/>
      <c r="AWX2825" s="2"/>
      <c r="AWY2825" s="2"/>
      <c r="AWZ2825" s="2"/>
      <c r="AXA2825" s="2"/>
      <c r="AXB2825" s="2"/>
      <c r="AXC2825" s="2"/>
      <c r="AXD2825" s="2"/>
      <c r="AXE2825" s="2"/>
      <c r="AXF2825" s="2"/>
      <c r="AXG2825" s="2"/>
      <c r="AXH2825" s="2"/>
      <c r="AXI2825" s="2"/>
      <c r="AXJ2825" s="2"/>
      <c r="AXK2825" s="2"/>
      <c r="AXL2825" s="2"/>
      <c r="AXM2825" s="2"/>
      <c r="AXN2825" s="2"/>
      <c r="AXO2825" s="2"/>
      <c r="AXP2825" s="2"/>
      <c r="AXQ2825" s="2"/>
      <c r="AXR2825" s="2"/>
      <c r="AXS2825" s="2"/>
      <c r="AXT2825" s="2"/>
      <c r="AXU2825" s="2"/>
      <c r="AXV2825" s="2"/>
      <c r="AXW2825" s="2"/>
      <c r="AXX2825" s="2"/>
      <c r="AXY2825" s="2"/>
      <c r="AXZ2825" s="2"/>
      <c r="AYA2825" s="2"/>
      <c r="AYB2825" s="2"/>
      <c r="AYC2825" s="2"/>
      <c r="AYD2825" s="2"/>
      <c r="AYE2825" s="2"/>
      <c r="AYF2825" s="2"/>
      <c r="AYG2825" s="2"/>
      <c r="AYH2825" s="2"/>
      <c r="AYI2825" s="2"/>
      <c r="AYJ2825" s="2"/>
      <c r="AYK2825" s="2"/>
      <c r="AYL2825" s="2"/>
      <c r="AYM2825" s="2"/>
      <c r="AYN2825" s="2"/>
      <c r="AYO2825" s="2"/>
      <c r="AYP2825" s="2"/>
      <c r="AYQ2825" s="2"/>
      <c r="AYR2825" s="2"/>
      <c r="AYS2825" s="2"/>
      <c r="AYT2825" s="2"/>
      <c r="AYU2825" s="2"/>
      <c r="AYV2825" s="2"/>
      <c r="AYW2825" s="2"/>
      <c r="AYX2825" s="2"/>
      <c r="AYY2825" s="2"/>
      <c r="AYZ2825" s="2"/>
      <c r="AZA2825" s="2"/>
      <c r="AZB2825" s="2"/>
      <c r="AZC2825" s="2"/>
      <c r="AZD2825" s="2"/>
      <c r="AZE2825" s="2"/>
      <c r="AZF2825" s="2"/>
      <c r="AZG2825" s="2"/>
      <c r="AZH2825" s="2"/>
      <c r="AZI2825" s="2"/>
      <c r="AZJ2825" s="2"/>
      <c r="AZK2825" s="2"/>
      <c r="AZL2825" s="2"/>
      <c r="AZM2825" s="2"/>
      <c r="AZN2825" s="2"/>
      <c r="AZO2825" s="2"/>
      <c r="AZP2825" s="2"/>
      <c r="AZQ2825" s="2"/>
      <c r="AZR2825" s="2"/>
      <c r="AZS2825" s="2"/>
      <c r="AZT2825" s="2"/>
      <c r="AZU2825" s="2"/>
      <c r="AZV2825" s="2"/>
      <c r="AZW2825" s="2"/>
      <c r="AZX2825" s="2"/>
      <c r="AZY2825" s="2"/>
      <c r="AZZ2825" s="2"/>
      <c r="BAA2825" s="2"/>
      <c r="BAB2825" s="2"/>
      <c r="BAC2825" s="2"/>
      <c r="BAD2825" s="2"/>
      <c r="BAE2825" s="2"/>
      <c r="BAF2825" s="2"/>
      <c r="BAG2825" s="2"/>
      <c r="BAH2825" s="2"/>
      <c r="BAI2825" s="2"/>
      <c r="BAJ2825" s="2"/>
      <c r="BAK2825" s="2"/>
      <c r="BAL2825" s="2"/>
      <c r="BAM2825" s="2"/>
      <c r="BAN2825" s="2"/>
      <c r="BAO2825" s="2"/>
      <c r="BAP2825" s="2"/>
      <c r="BAQ2825" s="2"/>
      <c r="BAR2825" s="2"/>
      <c r="BAS2825" s="2"/>
      <c r="BAT2825" s="2"/>
      <c r="BAU2825" s="2"/>
      <c r="BAV2825" s="2"/>
      <c r="BAW2825" s="2"/>
      <c r="BAX2825" s="2"/>
      <c r="BAY2825" s="2"/>
      <c r="BAZ2825" s="2"/>
      <c r="BBA2825" s="2"/>
      <c r="BBB2825" s="2"/>
      <c r="BBC2825" s="2"/>
      <c r="BBD2825" s="2"/>
      <c r="BBE2825" s="2"/>
      <c r="BBF2825" s="2"/>
      <c r="BBG2825" s="2"/>
      <c r="BBH2825" s="2"/>
      <c r="BBI2825" s="2"/>
      <c r="BBJ2825" s="2"/>
      <c r="BBK2825" s="2"/>
      <c r="BBL2825" s="2"/>
      <c r="BBM2825" s="2"/>
      <c r="BBN2825" s="2"/>
      <c r="BBO2825" s="2"/>
      <c r="BBP2825" s="2"/>
      <c r="BBQ2825" s="2"/>
      <c r="BBR2825" s="2"/>
      <c r="BBS2825" s="2"/>
      <c r="BBT2825" s="2"/>
      <c r="BBU2825" s="2"/>
      <c r="BBV2825" s="2"/>
      <c r="BBW2825" s="2"/>
      <c r="BBX2825" s="2"/>
      <c r="BBY2825" s="2"/>
      <c r="BBZ2825" s="2"/>
      <c r="BCA2825" s="2"/>
      <c r="BCB2825" s="2"/>
      <c r="BCC2825" s="2"/>
      <c r="BCD2825" s="2"/>
      <c r="BCE2825" s="2"/>
      <c r="BCF2825" s="2"/>
      <c r="BCG2825" s="2"/>
      <c r="BCH2825" s="2"/>
      <c r="BCI2825" s="2"/>
      <c r="BCJ2825" s="2"/>
      <c r="BCK2825" s="2"/>
      <c r="BCL2825" s="2"/>
      <c r="BCM2825" s="2"/>
      <c r="BCN2825" s="2"/>
      <c r="BCO2825" s="2"/>
      <c r="BCP2825" s="2"/>
      <c r="BCQ2825" s="2"/>
      <c r="BCR2825" s="2"/>
      <c r="BCS2825" s="2"/>
      <c r="BCT2825" s="2"/>
      <c r="BCU2825" s="2"/>
      <c r="BCV2825" s="2"/>
      <c r="BCW2825" s="2"/>
      <c r="BCX2825" s="2"/>
      <c r="BCY2825" s="2"/>
      <c r="BCZ2825" s="2"/>
      <c r="BDA2825" s="2"/>
      <c r="BDB2825" s="2"/>
      <c r="BDC2825" s="2"/>
      <c r="BDD2825" s="2"/>
      <c r="BDE2825" s="2"/>
      <c r="BDF2825" s="2"/>
      <c r="BDG2825" s="2"/>
      <c r="BDH2825" s="2"/>
      <c r="BDI2825" s="2"/>
      <c r="BDJ2825" s="2"/>
      <c r="BDK2825" s="2"/>
      <c r="BDL2825" s="2"/>
      <c r="BDM2825" s="2"/>
      <c r="BDN2825" s="2"/>
      <c r="BDO2825" s="2"/>
      <c r="BDP2825" s="2"/>
      <c r="BDQ2825" s="2"/>
      <c r="BDR2825" s="2"/>
      <c r="BDS2825" s="2"/>
      <c r="BDT2825" s="2"/>
      <c r="BDU2825" s="2"/>
      <c r="BDV2825" s="2"/>
      <c r="BDW2825" s="2"/>
      <c r="BDX2825" s="2"/>
      <c r="BDY2825" s="2"/>
      <c r="BDZ2825" s="2"/>
      <c r="BEA2825" s="2"/>
      <c r="BEB2825" s="2"/>
      <c r="BEC2825" s="2"/>
      <c r="BED2825" s="2"/>
      <c r="BEE2825" s="2"/>
      <c r="BEF2825" s="2"/>
      <c r="BEG2825" s="2"/>
      <c r="BEH2825" s="2"/>
      <c r="BEI2825" s="2"/>
      <c r="BEJ2825" s="2"/>
      <c r="BEK2825" s="2"/>
      <c r="BEL2825" s="2"/>
      <c r="BEM2825" s="2"/>
      <c r="BEN2825" s="2"/>
      <c r="BEO2825" s="2"/>
      <c r="BEP2825" s="2"/>
      <c r="BEQ2825" s="2"/>
      <c r="BER2825" s="2"/>
      <c r="BES2825" s="2"/>
      <c r="BET2825" s="2"/>
      <c r="BEU2825" s="2"/>
      <c r="BEV2825" s="2"/>
      <c r="BEW2825" s="2"/>
      <c r="BEX2825" s="2"/>
      <c r="BEY2825" s="2"/>
      <c r="BEZ2825" s="2"/>
      <c r="BFA2825" s="2"/>
      <c r="BFB2825" s="2"/>
      <c r="BFC2825" s="2"/>
      <c r="BFD2825" s="2"/>
      <c r="BFE2825" s="2"/>
      <c r="BFF2825" s="2"/>
      <c r="BFG2825" s="2"/>
      <c r="BFH2825" s="2"/>
      <c r="BFI2825" s="2"/>
      <c r="BFJ2825" s="2"/>
      <c r="BFK2825" s="2"/>
      <c r="BFL2825" s="2"/>
      <c r="BFM2825" s="2"/>
      <c r="BFN2825" s="2"/>
      <c r="BFO2825" s="2"/>
      <c r="BFP2825" s="2"/>
      <c r="BFQ2825" s="2"/>
      <c r="BFR2825" s="2"/>
      <c r="BFS2825" s="2"/>
      <c r="BFT2825" s="2"/>
      <c r="BFU2825" s="2"/>
      <c r="BFV2825" s="2"/>
      <c r="BFW2825" s="2"/>
      <c r="BFX2825" s="2"/>
      <c r="BFY2825" s="2"/>
      <c r="BFZ2825" s="2"/>
      <c r="BGA2825" s="2"/>
      <c r="BGB2825" s="2"/>
      <c r="BGC2825" s="2"/>
      <c r="BGD2825" s="2"/>
      <c r="BGE2825" s="2"/>
      <c r="BGF2825" s="2"/>
      <c r="BGG2825" s="2"/>
      <c r="BGH2825" s="2"/>
      <c r="BGI2825" s="2"/>
      <c r="BGJ2825" s="2"/>
      <c r="BGK2825" s="2"/>
      <c r="BGL2825" s="2"/>
      <c r="BGM2825" s="2"/>
      <c r="BGN2825" s="2"/>
      <c r="BGO2825" s="2"/>
      <c r="BGP2825" s="2"/>
      <c r="BGQ2825" s="2"/>
      <c r="BGR2825" s="2"/>
      <c r="BGS2825" s="2"/>
      <c r="BGT2825" s="2"/>
      <c r="BGU2825" s="2"/>
      <c r="BGV2825" s="2"/>
      <c r="BGW2825" s="2"/>
      <c r="BGX2825" s="2"/>
      <c r="BGY2825" s="2"/>
      <c r="BGZ2825" s="2"/>
      <c r="BHA2825" s="2"/>
      <c r="BHB2825" s="2"/>
      <c r="BHC2825" s="2"/>
      <c r="BHD2825" s="2"/>
      <c r="BHE2825" s="2"/>
      <c r="BHF2825" s="2"/>
      <c r="BHG2825" s="2"/>
      <c r="BHH2825" s="2"/>
      <c r="BHI2825" s="2"/>
      <c r="BHJ2825" s="2"/>
      <c r="BHK2825" s="2"/>
      <c r="BHL2825" s="2"/>
      <c r="BHM2825" s="2"/>
      <c r="BHN2825" s="2"/>
      <c r="BHO2825" s="2"/>
      <c r="BHP2825" s="2"/>
      <c r="BHQ2825" s="2"/>
      <c r="BHR2825" s="2"/>
      <c r="BHS2825" s="2"/>
      <c r="BHT2825" s="2"/>
      <c r="BHU2825" s="2"/>
      <c r="BHV2825" s="2"/>
      <c r="BHW2825" s="2"/>
      <c r="BHX2825" s="2"/>
      <c r="BHY2825" s="2"/>
      <c r="BHZ2825" s="2"/>
      <c r="BIA2825" s="2"/>
      <c r="BIB2825" s="2"/>
      <c r="BIC2825" s="2"/>
      <c r="BID2825" s="2"/>
      <c r="BIE2825" s="2"/>
      <c r="BIF2825" s="2"/>
      <c r="BIG2825" s="2"/>
      <c r="BIH2825" s="2"/>
      <c r="BII2825" s="2"/>
      <c r="BIJ2825" s="2"/>
      <c r="BIK2825" s="2"/>
      <c r="BIL2825" s="2"/>
      <c r="BIM2825" s="2"/>
      <c r="BIN2825" s="2"/>
      <c r="BIO2825" s="2"/>
      <c r="BIP2825" s="2"/>
      <c r="BIQ2825" s="2"/>
      <c r="BIR2825" s="2"/>
      <c r="BIS2825" s="2"/>
      <c r="BIT2825" s="2"/>
      <c r="BIU2825" s="2"/>
      <c r="BIV2825" s="2"/>
      <c r="BIW2825" s="2"/>
      <c r="BIX2825" s="2"/>
      <c r="BIY2825" s="2"/>
      <c r="BIZ2825" s="2"/>
      <c r="BJA2825" s="2"/>
      <c r="BJB2825" s="2"/>
      <c r="BJC2825" s="2"/>
      <c r="BJD2825" s="2"/>
      <c r="BJE2825" s="2"/>
      <c r="BJF2825" s="2"/>
      <c r="BJG2825" s="2"/>
      <c r="BJH2825" s="2"/>
      <c r="BJI2825" s="2"/>
      <c r="BJJ2825" s="2"/>
      <c r="BJK2825" s="2"/>
      <c r="BJL2825" s="2"/>
      <c r="BJM2825" s="2"/>
      <c r="BJN2825" s="2"/>
      <c r="BJO2825" s="2"/>
      <c r="BJP2825" s="2"/>
      <c r="BJQ2825" s="2"/>
      <c r="BJR2825" s="2"/>
      <c r="BJS2825" s="2"/>
      <c r="BJT2825" s="2"/>
      <c r="BJU2825" s="2"/>
      <c r="BJV2825" s="2"/>
      <c r="BJW2825" s="2"/>
      <c r="BJX2825" s="2"/>
      <c r="BJY2825" s="2"/>
      <c r="BJZ2825" s="2"/>
      <c r="BKA2825" s="2"/>
      <c r="BKB2825" s="2"/>
      <c r="BKC2825" s="2"/>
      <c r="BKD2825" s="2"/>
      <c r="BKE2825" s="2"/>
      <c r="BKF2825" s="2"/>
      <c r="BKG2825" s="2"/>
      <c r="BKH2825" s="2"/>
      <c r="BKI2825" s="2"/>
      <c r="BKJ2825" s="2"/>
      <c r="BKK2825" s="2"/>
      <c r="BKL2825" s="2"/>
      <c r="BKM2825" s="2"/>
      <c r="BKN2825" s="2"/>
      <c r="BKO2825" s="2"/>
      <c r="BKP2825" s="2"/>
      <c r="BKQ2825" s="2"/>
      <c r="BKR2825" s="2"/>
      <c r="BKS2825" s="2"/>
      <c r="BKT2825" s="2"/>
      <c r="BKU2825" s="2"/>
      <c r="BKV2825" s="2"/>
      <c r="BKW2825" s="2"/>
      <c r="BKX2825" s="2"/>
      <c r="BKY2825" s="2"/>
      <c r="BKZ2825" s="2"/>
      <c r="BLA2825" s="2"/>
      <c r="BLB2825" s="2"/>
      <c r="BLC2825" s="2"/>
      <c r="BLD2825" s="2"/>
      <c r="BLE2825" s="2"/>
      <c r="BLF2825" s="2"/>
      <c r="BLG2825" s="2"/>
      <c r="BLH2825" s="2"/>
      <c r="BLI2825" s="2"/>
      <c r="BLJ2825" s="2"/>
      <c r="BLK2825" s="2"/>
      <c r="BLL2825" s="2"/>
      <c r="BLM2825" s="2"/>
      <c r="BLN2825" s="2"/>
      <c r="BLO2825" s="2"/>
      <c r="BLP2825" s="2"/>
      <c r="BLQ2825" s="2"/>
      <c r="BLR2825" s="2"/>
      <c r="BLS2825" s="2"/>
      <c r="BLT2825" s="2"/>
      <c r="BLU2825" s="2"/>
      <c r="BLV2825" s="2"/>
      <c r="BLW2825" s="2"/>
      <c r="BLX2825" s="2"/>
      <c r="BLY2825" s="2"/>
      <c r="BLZ2825" s="2"/>
      <c r="BMA2825" s="2"/>
      <c r="BMB2825" s="2"/>
      <c r="BMC2825" s="2"/>
      <c r="BMD2825" s="2"/>
      <c r="BME2825" s="2"/>
      <c r="BMF2825" s="2"/>
      <c r="BMG2825" s="2"/>
      <c r="BMH2825" s="2"/>
      <c r="BMI2825" s="2"/>
      <c r="BMJ2825" s="2"/>
      <c r="BMK2825" s="2"/>
      <c r="BML2825" s="2"/>
      <c r="BMM2825" s="2"/>
      <c r="BMN2825" s="2"/>
      <c r="BMO2825" s="2"/>
      <c r="BMP2825" s="2"/>
      <c r="BMQ2825" s="2"/>
      <c r="BMR2825" s="2"/>
      <c r="BMS2825" s="2"/>
      <c r="BMT2825" s="2"/>
      <c r="BMU2825" s="2"/>
      <c r="BMV2825" s="2"/>
      <c r="BMW2825" s="2"/>
      <c r="BMX2825" s="2"/>
      <c r="BMY2825" s="2"/>
      <c r="BMZ2825" s="2"/>
      <c r="BNA2825" s="2"/>
      <c r="BNB2825" s="2"/>
      <c r="BNC2825" s="2"/>
      <c r="BND2825" s="2"/>
      <c r="BNE2825" s="2"/>
      <c r="BNF2825" s="2"/>
      <c r="BNG2825" s="2"/>
      <c r="BNH2825" s="2"/>
      <c r="BNI2825" s="2"/>
      <c r="BNJ2825" s="2"/>
      <c r="BNK2825" s="2"/>
      <c r="BNL2825" s="2"/>
      <c r="BNM2825" s="2"/>
      <c r="BNN2825" s="2"/>
      <c r="BNO2825" s="2"/>
      <c r="BNP2825" s="2"/>
      <c r="BNQ2825" s="2"/>
      <c r="BNR2825" s="2"/>
      <c r="BNS2825" s="2"/>
      <c r="BNT2825" s="2"/>
      <c r="BNU2825" s="2"/>
      <c r="BNV2825" s="2"/>
      <c r="BNW2825" s="2"/>
      <c r="BNX2825" s="2"/>
      <c r="BNY2825" s="2"/>
      <c r="BNZ2825" s="2"/>
      <c r="BOA2825" s="2"/>
      <c r="BOB2825" s="2"/>
      <c r="BOC2825" s="2"/>
      <c r="BOD2825" s="2"/>
      <c r="BOE2825" s="2"/>
      <c r="BOF2825" s="2"/>
      <c r="BOG2825" s="2"/>
      <c r="BOH2825" s="2"/>
      <c r="BOI2825" s="2"/>
      <c r="BOJ2825" s="2"/>
      <c r="BOK2825" s="2"/>
      <c r="BOL2825" s="2"/>
      <c r="BOM2825" s="2"/>
      <c r="BON2825" s="2"/>
      <c r="BOO2825" s="2"/>
      <c r="BOP2825" s="2"/>
      <c r="BOQ2825" s="2"/>
      <c r="BOR2825" s="2"/>
      <c r="BOS2825" s="2"/>
      <c r="BOT2825" s="2"/>
      <c r="BOU2825" s="2"/>
      <c r="BOV2825" s="2"/>
      <c r="BOW2825" s="2"/>
      <c r="BOX2825" s="2"/>
      <c r="BOY2825" s="2"/>
      <c r="BOZ2825" s="2"/>
      <c r="BPA2825" s="2"/>
      <c r="BPB2825" s="2"/>
      <c r="BPC2825" s="2"/>
      <c r="BPD2825" s="2"/>
      <c r="BPE2825" s="2"/>
      <c r="BPF2825" s="2"/>
      <c r="BPG2825" s="2"/>
      <c r="BPH2825" s="2"/>
      <c r="BPI2825" s="2"/>
      <c r="BPJ2825" s="2"/>
      <c r="BPK2825" s="2"/>
      <c r="BPL2825" s="2"/>
      <c r="BPM2825" s="2"/>
      <c r="BPN2825" s="2"/>
      <c r="BPO2825" s="2"/>
      <c r="BPP2825" s="2"/>
      <c r="BPQ2825" s="2"/>
      <c r="BPR2825" s="2"/>
      <c r="BPS2825" s="2"/>
      <c r="BPT2825" s="2"/>
      <c r="BPU2825" s="2"/>
      <c r="BPV2825" s="2"/>
      <c r="BPW2825" s="2"/>
      <c r="BPX2825" s="2"/>
      <c r="BPY2825" s="2"/>
      <c r="BPZ2825" s="2"/>
      <c r="BQA2825" s="2"/>
      <c r="BQB2825" s="2"/>
      <c r="BQC2825" s="2"/>
      <c r="BQD2825" s="2"/>
      <c r="BQE2825" s="2"/>
      <c r="BQF2825" s="2"/>
      <c r="BQG2825" s="2"/>
      <c r="BQH2825" s="2"/>
      <c r="BQI2825" s="2"/>
      <c r="BQJ2825" s="2"/>
      <c r="BQK2825" s="2"/>
      <c r="BQL2825" s="2"/>
      <c r="BQM2825" s="2"/>
      <c r="BQN2825" s="2"/>
      <c r="BQO2825" s="2"/>
      <c r="BQP2825" s="2"/>
      <c r="BQQ2825" s="2"/>
      <c r="BQR2825" s="2"/>
      <c r="BQS2825" s="2"/>
      <c r="BQT2825" s="2"/>
      <c r="BQU2825" s="2"/>
      <c r="BQV2825" s="2"/>
      <c r="BQW2825" s="2"/>
      <c r="BQX2825" s="2"/>
      <c r="BQY2825" s="2"/>
      <c r="BQZ2825" s="2"/>
      <c r="BRA2825" s="2"/>
      <c r="BRB2825" s="2"/>
      <c r="BRC2825" s="2"/>
      <c r="BRD2825" s="2"/>
      <c r="BRE2825" s="2"/>
      <c r="BRF2825" s="2"/>
      <c r="BRG2825" s="2"/>
      <c r="BRH2825" s="2"/>
      <c r="BRI2825" s="2"/>
      <c r="BRJ2825" s="2"/>
      <c r="BRK2825" s="2"/>
      <c r="BRL2825" s="2"/>
      <c r="BRM2825" s="2"/>
      <c r="BRN2825" s="2"/>
      <c r="BRO2825" s="2"/>
      <c r="BRP2825" s="2"/>
      <c r="BRQ2825" s="2"/>
      <c r="BRR2825" s="2"/>
      <c r="BRS2825" s="2"/>
      <c r="BRT2825" s="2"/>
      <c r="BRU2825" s="2"/>
      <c r="BRV2825" s="2"/>
      <c r="BRW2825" s="2"/>
      <c r="BRX2825" s="2"/>
      <c r="BRY2825" s="2"/>
      <c r="BRZ2825" s="2"/>
      <c r="BSA2825" s="2"/>
      <c r="BSB2825" s="2"/>
      <c r="BSC2825" s="2"/>
      <c r="BSD2825" s="2"/>
      <c r="BSE2825" s="2"/>
      <c r="BSF2825" s="2"/>
      <c r="BSG2825" s="2"/>
      <c r="BSH2825" s="2"/>
      <c r="BSI2825" s="2"/>
      <c r="BSJ2825" s="2"/>
      <c r="BSK2825" s="2"/>
      <c r="BSL2825" s="2"/>
      <c r="BSM2825" s="2"/>
      <c r="BSN2825" s="2"/>
      <c r="BSO2825" s="2"/>
      <c r="BSP2825" s="2"/>
      <c r="BSQ2825" s="2"/>
      <c r="BSR2825" s="2"/>
      <c r="BSS2825" s="2"/>
      <c r="BST2825" s="2"/>
      <c r="BSU2825" s="2"/>
      <c r="BSV2825" s="2"/>
      <c r="BSW2825" s="2"/>
      <c r="BSX2825" s="2"/>
      <c r="BSY2825" s="2"/>
      <c r="BSZ2825" s="2"/>
      <c r="BTA2825" s="2"/>
      <c r="BTB2825" s="2"/>
      <c r="BTC2825" s="2"/>
      <c r="BTD2825" s="2"/>
      <c r="BTE2825" s="2"/>
      <c r="BTF2825" s="2"/>
      <c r="BTG2825" s="2"/>
      <c r="BTH2825" s="2"/>
      <c r="BTI2825" s="2"/>
      <c r="BTJ2825" s="2"/>
      <c r="BTK2825" s="2"/>
      <c r="BTL2825" s="2"/>
      <c r="BTM2825" s="2"/>
      <c r="BTN2825" s="2"/>
      <c r="BTO2825" s="2"/>
      <c r="BTP2825" s="2"/>
      <c r="BTQ2825" s="2"/>
      <c r="BTR2825" s="2"/>
      <c r="BTS2825" s="2"/>
      <c r="BTT2825" s="2"/>
      <c r="BTU2825" s="2"/>
      <c r="BTV2825" s="2"/>
      <c r="BTW2825" s="2"/>
      <c r="BTX2825" s="2"/>
      <c r="BTY2825" s="2"/>
      <c r="BTZ2825" s="2"/>
      <c r="BUA2825" s="2"/>
      <c r="BUB2825" s="2"/>
      <c r="BUC2825" s="2"/>
      <c r="BUD2825" s="2"/>
      <c r="BUE2825" s="2"/>
      <c r="BUF2825" s="2"/>
      <c r="BUG2825" s="2"/>
      <c r="BUH2825" s="2"/>
      <c r="BUI2825" s="2"/>
      <c r="BUJ2825" s="2"/>
      <c r="BUK2825" s="2"/>
      <c r="BUL2825" s="2"/>
      <c r="BUM2825" s="2"/>
      <c r="BUN2825" s="2"/>
      <c r="BUO2825" s="2"/>
      <c r="BUP2825" s="2"/>
      <c r="BUQ2825" s="2"/>
      <c r="BUR2825" s="2"/>
      <c r="BUS2825" s="2"/>
      <c r="BUT2825" s="2"/>
      <c r="BUU2825" s="2"/>
      <c r="BUV2825" s="2"/>
      <c r="BUW2825" s="2"/>
      <c r="BUX2825" s="2"/>
      <c r="BUY2825" s="2"/>
      <c r="BUZ2825" s="2"/>
      <c r="BVA2825" s="2"/>
      <c r="BVB2825" s="2"/>
      <c r="BVC2825" s="2"/>
      <c r="BVD2825" s="2"/>
      <c r="BVE2825" s="2"/>
      <c r="BVF2825" s="2"/>
      <c r="BVG2825" s="2"/>
      <c r="BVH2825" s="2"/>
      <c r="BVI2825" s="2"/>
      <c r="BVJ2825" s="2"/>
      <c r="BVK2825" s="2"/>
      <c r="BVL2825" s="2"/>
      <c r="BVM2825" s="2"/>
      <c r="BVN2825" s="2"/>
      <c r="BVO2825" s="2"/>
      <c r="BVP2825" s="2"/>
      <c r="BVQ2825" s="2"/>
      <c r="BVR2825" s="2"/>
      <c r="BVS2825" s="2"/>
      <c r="BVT2825" s="2"/>
      <c r="BVU2825" s="2"/>
      <c r="BVV2825" s="2"/>
      <c r="BVW2825" s="2"/>
      <c r="BVX2825" s="2"/>
      <c r="BVY2825" s="2"/>
      <c r="BVZ2825" s="2"/>
      <c r="BWA2825" s="2"/>
      <c r="BWB2825" s="2"/>
      <c r="BWC2825" s="2"/>
      <c r="BWD2825" s="2"/>
      <c r="BWE2825" s="2"/>
      <c r="BWF2825" s="2"/>
      <c r="BWG2825" s="2"/>
      <c r="BWH2825" s="2"/>
      <c r="BWI2825" s="2"/>
      <c r="BWJ2825" s="2"/>
      <c r="BWK2825" s="2"/>
      <c r="BWL2825" s="2"/>
      <c r="BWM2825" s="2"/>
      <c r="BWN2825" s="2"/>
      <c r="BWO2825" s="2"/>
      <c r="BWP2825" s="2"/>
      <c r="BWQ2825" s="2"/>
      <c r="BWR2825" s="2"/>
      <c r="BWS2825" s="2"/>
      <c r="BWT2825" s="2"/>
      <c r="BWU2825" s="2"/>
      <c r="BWV2825" s="2"/>
      <c r="BWW2825" s="2"/>
      <c r="BWX2825" s="2"/>
      <c r="BWY2825" s="2"/>
      <c r="BWZ2825" s="2"/>
      <c r="BXA2825" s="2"/>
      <c r="BXB2825" s="2"/>
      <c r="BXC2825" s="2"/>
      <c r="BXD2825" s="2"/>
      <c r="BXE2825" s="2"/>
      <c r="BXF2825" s="2"/>
      <c r="BXG2825" s="2"/>
      <c r="BXH2825" s="2"/>
      <c r="BXI2825" s="2"/>
      <c r="BXJ2825" s="2"/>
      <c r="BXK2825" s="2"/>
      <c r="BXL2825" s="2"/>
      <c r="BXM2825" s="2"/>
      <c r="BXN2825" s="2"/>
      <c r="BXO2825" s="2"/>
      <c r="BXP2825" s="2"/>
      <c r="BXQ2825" s="2"/>
      <c r="BXR2825" s="2"/>
      <c r="BXS2825" s="2"/>
      <c r="BXT2825" s="2"/>
      <c r="BXU2825" s="2"/>
      <c r="BXV2825" s="2"/>
      <c r="BXW2825" s="2"/>
      <c r="BXX2825" s="2"/>
      <c r="BXY2825" s="2"/>
      <c r="BXZ2825" s="2"/>
      <c r="BYA2825" s="2"/>
      <c r="BYB2825" s="2"/>
      <c r="BYC2825" s="2"/>
      <c r="BYD2825" s="2"/>
      <c r="BYE2825" s="2"/>
      <c r="BYF2825" s="2"/>
      <c r="BYG2825" s="2"/>
      <c r="BYH2825" s="2"/>
      <c r="BYI2825" s="2"/>
      <c r="BYJ2825" s="2"/>
      <c r="BYK2825" s="2"/>
      <c r="BYL2825" s="2"/>
      <c r="BYM2825" s="2"/>
      <c r="BYN2825" s="2"/>
      <c r="BYO2825" s="2"/>
      <c r="BYP2825" s="2"/>
      <c r="BYQ2825" s="2"/>
      <c r="BYR2825" s="2"/>
      <c r="BYS2825" s="2"/>
      <c r="BYT2825" s="2"/>
      <c r="BYU2825" s="2"/>
      <c r="BYV2825" s="2"/>
      <c r="BYW2825" s="2"/>
      <c r="BYX2825" s="2"/>
      <c r="BYY2825" s="2"/>
      <c r="BYZ2825" s="2"/>
      <c r="BZA2825" s="2"/>
      <c r="BZB2825" s="2"/>
      <c r="BZC2825" s="2"/>
      <c r="BZD2825" s="2"/>
      <c r="BZE2825" s="2"/>
      <c r="BZF2825" s="2"/>
      <c r="BZG2825" s="2"/>
      <c r="BZH2825" s="2"/>
      <c r="BZI2825" s="2"/>
      <c r="BZJ2825" s="2"/>
      <c r="BZK2825" s="2"/>
      <c r="BZL2825" s="2"/>
      <c r="BZM2825" s="2"/>
      <c r="BZN2825" s="2"/>
      <c r="BZO2825" s="2"/>
      <c r="BZP2825" s="2"/>
      <c r="BZQ2825" s="2"/>
      <c r="BZR2825" s="2"/>
      <c r="BZS2825" s="2"/>
      <c r="BZT2825" s="2"/>
      <c r="BZU2825" s="2"/>
      <c r="BZV2825" s="2"/>
      <c r="BZW2825" s="2"/>
      <c r="BZX2825" s="2"/>
      <c r="BZY2825" s="2"/>
      <c r="BZZ2825" s="2"/>
      <c r="CAA2825" s="2"/>
      <c r="CAB2825" s="2"/>
      <c r="CAC2825" s="2"/>
      <c r="CAD2825" s="2"/>
      <c r="CAE2825" s="2"/>
      <c r="CAF2825" s="2"/>
      <c r="CAG2825" s="2"/>
      <c r="CAH2825" s="2"/>
      <c r="CAI2825" s="2"/>
      <c r="CAJ2825" s="2"/>
      <c r="CAK2825" s="2"/>
      <c r="CAL2825" s="2"/>
      <c r="CAM2825" s="2"/>
      <c r="CAN2825" s="2"/>
      <c r="CAO2825" s="2"/>
      <c r="CAP2825" s="2"/>
      <c r="CAQ2825" s="2"/>
      <c r="CAR2825" s="2"/>
      <c r="CAS2825" s="2"/>
      <c r="CAT2825" s="2"/>
      <c r="CAU2825" s="2"/>
      <c r="CAV2825" s="2"/>
      <c r="CAW2825" s="2"/>
      <c r="CAX2825" s="2"/>
      <c r="CAY2825" s="2"/>
      <c r="CAZ2825" s="2"/>
      <c r="CBA2825" s="2"/>
      <c r="CBB2825" s="2"/>
      <c r="CBC2825" s="2"/>
      <c r="CBD2825" s="2"/>
      <c r="CBE2825" s="2"/>
      <c r="CBF2825" s="2"/>
      <c r="CBG2825" s="2"/>
      <c r="CBH2825" s="2"/>
      <c r="CBI2825" s="2"/>
      <c r="CBJ2825" s="2"/>
      <c r="CBK2825" s="2"/>
      <c r="CBL2825" s="2"/>
      <c r="CBM2825" s="2"/>
      <c r="CBN2825" s="2"/>
      <c r="CBO2825" s="2"/>
      <c r="CBP2825" s="2"/>
      <c r="CBQ2825" s="2"/>
      <c r="CBR2825" s="2"/>
      <c r="CBS2825" s="2"/>
      <c r="CBT2825" s="2"/>
      <c r="CBU2825" s="2"/>
      <c r="CBV2825" s="2"/>
      <c r="CBW2825" s="2"/>
      <c r="CBX2825" s="2"/>
      <c r="CBY2825" s="2"/>
      <c r="CBZ2825" s="2"/>
      <c r="CCA2825" s="2"/>
      <c r="CCB2825" s="2"/>
      <c r="CCC2825" s="2"/>
      <c r="CCD2825" s="2"/>
      <c r="CCE2825" s="2"/>
      <c r="CCF2825" s="2"/>
      <c r="CCG2825" s="2"/>
      <c r="CCH2825" s="2"/>
      <c r="CCI2825" s="2"/>
      <c r="CCJ2825" s="2"/>
      <c r="CCK2825" s="2"/>
      <c r="CCL2825" s="2"/>
      <c r="CCM2825" s="2"/>
      <c r="CCN2825" s="2"/>
      <c r="CCO2825" s="2"/>
      <c r="CCP2825" s="2"/>
      <c r="CCQ2825" s="2"/>
      <c r="CCR2825" s="2"/>
      <c r="CCS2825" s="2"/>
      <c r="CCT2825" s="2"/>
      <c r="CCU2825" s="2"/>
      <c r="CCV2825" s="2"/>
      <c r="CCW2825" s="2"/>
      <c r="CCX2825" s="2"/>
      <c r="CCY2825" s="2"/>
      <c r="CCZ2825" s="2"/>
      <c r="CDA2825" s="2"/>
      <c r="CDB2825" s="2"/>
      <c r="CDC2825" s="2"/>
      <c r="CDD2825" s="2"/>
      <c r="CDE2825" s="2"/>
      <c r="CDF2825" s="2"/>
      <c r="CDG2825" s="2"/>
      <c r="CDH2825" s="2"/>
      <c r="CDI2825" s="2"/>
      <c r="CDJ2825" s="2"/>
      <c r="CDK2825" s="2"/>
      <c r="CDL2825" s="2"/>
      <c r="CDM2825" s="2"/>
      <c r="CDN2825" s="2"/>
      <c r="CDO2825" s="2"/>
      <c r="CDP2825" s="2"/>
      <c r="CDQ2825" s="2"/>
      <c r="CDR2825" s="2"/>
      <c r="CDS2825" s="2"/>
      <c r="CDT2825" s="2"/>
      <c r="CDU2825" s="2"/>
      <c r="CDV2825" s="2"/>
      <c r="CDW2825" s="2"/>
      <c r="CDX2825" s="2"/>
      <c r="CDY2825" s="2"/>
      <c r="CDZ2825" s="2"/>
      <c r="CEA2825" s="2"/>
      <c r="CEB2825" s="2"/>
      <c r="CEC2825" s="2"/>
      <c r="CED2825" s="2"/>
      <c r="CEE2825" s="2"/>
      <c r="CEF2825" s="2"/>
      <c r="CEG2825" s="2"/>
      <c r="CEH2825" s="2"/>
      <c r="CEI2825" s="2"/>
      <c r="CEJ2825" s="2"/>
      <c r="CEK2825" s="2"/>
      <c r="CEL2825" s="2"/>
      <c r="CEM2825" s="2"/>
      <c r="CEN2825" s="2"/>
      <c r="CEO2825" s="2"/>
      <c r="CEP2825" s="2"/>
      <c r="CEQ2825" s="2"/>
      <c r="CER2825" s="2"/>
      <c r="CES2825" s="2"/>
      <c r="CET2825" s="2"/>
      <c r="CEU2825" s="2"/>
      <c r="CEV2825" s="2"/>
      <c r="CEW2825" s="2"/>
      <c r="CEX2825" s="2"/>
      <c r="CEY2825" s="2"/>
      <c r="CEZ2825" s="2"/>
      <c r="CFA2825" s="2"/>
      <c r="CFB2825" s="2"/>
      <c r="CFC2825" s="2"/>
      <c r="CFD2825" s="2"/>
      <c r="CFE2825" s="2"/>
      <c r="CFF2825" s="2"/>
      <c r="CFG2825" s="2"/>
      <c r="CFH2825" s="2"/>
      <c r="CFI2825" s="2"/>
      <c r="CFJ2825" s="2"/>
      <c r="CFK2825" s="2"/>
      <c r="CFL2825" s="2"/>
      <c r="CFM2825" s="2"/>
      <c r="CFN2825" s="2"/>
      <c r="CFO2825" s="2"/>
      <c r="CFP2825" s="2"/>
      <c r="CFQ2825" s="2"/>
      <c r="CFR2825" s="2"/>
      <c r="CFS2825" s="2"/>
      <c r="CFT2825" s="2"/>
      <c r="CFU2825" s="2"/>
      <c r="CFV2825" s="2"/>
      <c r="CFW2825" s="2"/>
      <c r="CFX2825" s="2"/>
      <c r="CFY2825" s="2"/>
      <c r="CFZ2825" s="2"/>
      <c r="CGA2825" s="2"/>
      <c r="CGB2825" s="2"/>
      <c r="CGC2825" s="2"/>
      <c r="CGD2825" s="2"/>
      <c r="CGE2825" s="2"/>
      <c r="CGF2825" s="2"/>
      <c r="CGG2825" s="2"/>
      <c r="CGH2825" s="2"/>
      <c r="CGI2825" s="2"/>
      <c r="CGJ2825" s="2"/>
      <c r="CGK2825" s="2"/>
      <c r="CGL2825" s="2"/>
      <c r="CGM2825" s="2"/>
      <c r="CGN2825" s="2"/>
      <c r="CGO2825" s="2"/>
      <c r="CGP2825" s="2"/>
      <c r="CGQ2825" s="2"/>
      <c r="CGR2825" s="2"/>
      <c r="CGS2825" s="2"/>
      <c r="CGT2825" s="2"/>
      <c r="CGU2825" s="2"/>
      <c r="CGV2825" s="2"/>
      <c r="CGW2825" s="2"/>
      <c r="CGX2825" s="2"/>
      <c r="CGY2825" s="2"/>
      <c r="CGZ2825" s="2"/>
      <c r="CHA2825" s="2"/>
      <c r="CHB2825" s="2"/>
      <c r="CHC2825" s="2"/>
      <c r="CHD2825" s="2"/>
      <c r="CHE2825" s="2"/>
      <c r="CHF2825" s="2"/>
      <c r="CHG2825" s="2"/>
      <c r="CHH2825" s="2"/>
      <c r="CHI2825" s="2"/>
      <c r="CHJ2825" s="2"/>
      <c r="CHK2825" s="2"/>
      <c r="CHL2825" s="2"/>
      <c r="CHM2825" s="2"/>
      <c r="CHN2825" s="2"/>
      <c r="CHO2825" s="2"/>
      <c r="CHP2825" s="2"/>
      <c r="CHQ2825" s="2"/>
      <c r="CHR2825" s="2"/>
      <c r="CHS2825" s="2"/>
      <c r="CHT2825" s="2"/>
      <c r="CHU2825" s="2"/>
      <c r="CHV2825" s="2"/>
      <c r="CHW2825" s="2"/>
      <c r="CHX2825" s="2"/>
      <c r="CHY2825" s="2"/>
      <c r="CHZ2825" s="2"/>
      <c r="CIA2825" s="2"/>
      <c r="CIB2825" s="2"/>
      <c r="CIC2825" s="2"/>
      <c r="CID2825" s="2"/>
      <c r="CIE2825" s="2"/>
      <c r="CIF2825" s="2"/>
      <c r="CIG2825" s="2"/>
      <c r="CIH2825" s="2"/>
      <c r="CII2825" s="2"/>
      <c r="CIJ2825" s="2"/>
      <c r="CIK2825" s="2"/>
      <c r="CIL2825" s="2"/>
      <c r="CIM2825" s="2"/>
      <c r="CIN2825" s="2"/>
      <c r="CIO2825" s="2"/>
      <c r="CIP2825" s="2"/>
      <c r="CIQ2825" s="2"/>
      <c r="CIR2825" s="2"/>
      <c r="CIS2825" s="2"/>
      <c r="CIT2825" s="2"/>
      <c r="CIU2825" s="2"/>
      <c r="CIV2825" s="2"/>
      <c r="CIW2825" s="2"/>
      <c r="CIX2825" s="2"/>
      <c r="CIY2825" s="2"/>
      <c r="CIZ2825" s="2"/>
      <c r="CJA2825" s="2"/>
      <c r="CJB2825" s="2"/>
      <c r="CJC2825" s="2"/>
      <c r="CJD2825" s="2"/>
      <c r="CJE2825" s="2"/>
      <c r="CJF2825" s="2"/>
      <c r="CJG2825" s="2"/>
      <c r="CJH2825" s="2"/>
      <c r="CJI2825" s="2"/>
      <c r="CJJ2825" s="2"/>
      <c r="CJK2825" s="2"/>
      <c r="CJL2825" s="2"/>
      <c r="CJM2825" s="2"/>
      <c r="CJN2825" s="2"/>
      <c r="CJO2825" s="2"/>
      <c r="CJP2825" s="2"/>
      <c r="CJQ2825" s="2"/>
      <c r="CJR2825" s="2"/>
      <c r="CJS2825" s="2"/>
      <c r="CJT2825" s="2"/>
      <c r="CJU2825" s="2"/>
      <c r="CJV2825" s="2"/>
      <c r="CJW2825" s="2"/>
      <c r="CJX2825" s="2"/>
      <c r="CJY2825" s="2"/>
      <c r="CJZ2825" s="2"/>
      <c r="CKA2825" s="2"/>
      <c r="CKB2825" s="2"/>
      <c r="CKC2825" s="2"/>
      <c r="CKD2825" s="2"/>
      <c r="CKE2825" s="2"/>
      <c r="CKF2825" s="2"/>
      <c r="CKG2825" s="2"/>
      <c r="CKH2825" s="2"/>
      <c r="CKI2825" s="2"/>
      <c r="CKJ2825" s="2"/>
      <c r="CKK2825" s="2"/>
      <c r="CKL2825" s="2"/>
      <c r="CKM2825" s="2"/>
      <c r="CKN2825" s="2"/>
      <c r="CKO2825" s="2"/>
      <c r="CKP2825" s="2"/>
      <c r="CKQ2825" s="2"/>
      <c r="CKR2825" s="2"/>
      <c r="CKS2825" s="2"/>
      <c r="CKT2825" s="2"/>
      <c r="CKU2825" s="2"/>
      <c r="CKV2825" s="2"/>
      <c r="CKW2825" s="2"/>
      <c r="CKX2825" s="2"/>
      <c r="CKY2825" s="2"/>
      <c r="CKZ2825" s="2"/>
      <c r="CLA2825" s="2"/>
      <c r="CLB2825" s="2"/>
      <c r="CLC2825" s="2"/>
      <c r="CLD2825" s="2"/>
      <c r="CLE2825" s="2"/>
      <c r="CLF2825" s="2"/>
      <c r="CLG2825" s="2"/>
      <c r="CLH2825" s="2"/>
      <c r="CLI2825" s="2"/>
      <c r="CLJ2825" s="2"/>
      <c r="CLK2825" s="2"/>
      <c r="CLL2825" s="2"/>
      <c r="CLM2825" s="2"/>
      <c r="CLN2825" s="2"/>
      <c r="CLO2825" s="2"/>
      <c r="CLP2825" s="2"/>
      <c r="CLQ2825" s="2"/>
      <c r="CLR2825" s="2"/>
      <c r="CLS2825" s="2"/>
      <c r="CLT2825" s="2"/>
      <c r="CLU2825" s="2"/>
      <c r="CLV2825" s="2"/>
      <c r="CLW2825" s="2"/>
      <c r="CLX2825" s="2"/>
      <c r="CLY2825" s="2"/>
      <c r="CLZ2825" s="2"/>
      <c r="CMA2825" s="2"/>
      <c r="CMB2825" s="2"/>
      <c r="CMC2825" s="2"/>
      <c r="CMD2825" s="2"/>
      <c r="CME2825" s="2"/>
      <c r="CMF2825" s="2"/>
      <c r="CMG2825" s="2"/>
      <c r="CMH2825" s="2"/>
      <c r="CMI2825" s="2"/>
      <c r="CMJ2825" s="2"/>
      <c r="CMK2825" s="2"/>
      <c r="CML2825" s="2"/>
      <c r="CMM2825" s="2"/>
      <c r="CMN2825" s="2"/>
      <c r="CMO2825" s="2"/>
      <c r="CMP2825" s="2"/>
      <c r="CMQ2825" s="2"/>
      <c r="CMR2825" s="2"/>
      <c r="CMS2825" s="2"/>
      <c r="CMT2825" s="2"/>
      <c r="CMU2825" s="2"/>
      <c r="CMV2825" s="2"/>
      <c r="CMW2825" s="2"/>
      <c r="CMX2825" s="2"/>
      <c r="CMY2825" s="2"/>
      <c r="CMZ2825" s="2"/>
      <c r="CNA2825" s="2"/>
      <c r="CNB2825" s="2"/>
      <c r="CNC2825" s="2"/>
      <c r="CND2825" s="2"/>
      <c r="CNE2825" s="2"/>
      <c r="CNF2825" s="2"/>
      <c r="CNG2825" s="2"/>
      <c r="CNH2825" s="2"/>
      <c r="CNI2825" s="2"/>
      <c r="CNJ2825" s="2"/>
      <c r="CNK2825" s="2"/>
      <c r="CNL2825" s="2"/>
      <c r="CNM2825" s="2"/>
      <c r="CNN2825" s="2"/>
      <c r="CNO2825" s="2"/>
      <c r="CNP2825" s="2"/>
      <c r="CNQ2825" s="2"/>
      <c r="CNR2825" s="2"/>
      <c r="CNS2825" s="2"/>
      <c r="CNT2825" s="2"/>
      <c r="CNU2825" s="2"/>
      <c r="CNV2825" s="2"/>
      <c r="CNW2825" s="2"/>
      <c r="CNX2825" s="2"/>
      <c r="CNY2825" s="2"/>
      <c r="CNZ2825" s="2"/>
      <c r="COA2825" s="2"/>
      <c r="COB2825" s="2"/>
      <c r="COC2825" s="2"/>
      <c r="COD2825" s="2"/>
      <c r="COE2825" s="2"/>
      <c r="COF2825" s="2"/>
      <c r="COG2825" s="2"/>
      <c r="COH2825" s="2"/>
      <c r="COI2825" s="2"/>
      <c r="COJ2825" s="2"/>
      <c r="COK2825" s="2"/>
      <c r="COL2825" s="2"/>
      <c r="COM2825" s="2"/>
      <c r="CON2825" s="2"/>
      <c r="COO2825" s="2"/>
      <c r="COP2825" s="2"/>
      <c r="COQ2825" s="2"/>
      <c r="COR2825" s="2"/>
      <c r="COS2825" s="2"/>
      <c r="COT2825" s="2"/>
      <c r="COU2825" s="2"/>
      <c r="COV2825" s="2"/>
      <c r="COW2825" s="2"/>
      <c r="COX2825" s="2"/>
      <c r="COY2825" s="2"/>
      <c r="COZ2825" s="2"/>
      <c r="CPA2825" s="2"/>
      <c r="CPB2825" s="2"/>
      <c r="CPC2825" s="2"/>
      <c r="CPD2825" s="2"/>
      <c r="CPE2825" s="2"/>
      <c r="CPF2825" s="2"/>
      <c r="CPG2825" s="2"/>
      <c r="CPH2825" s="2"/>
      <c r="CPI2825" s="2"/>
      <c r="CPJ2825" s="2"/>
      <c r="CPK2825" s="2"/>
      <c r="CPL2825" s="2"/>
      <c r="CPM2825" s="2"/>
      <c r="CPN2825" s="2"/>
      <c r="CPO2825" s="2"/>
      <c r="CPP2825" s="2"/>
      <c r="CPQ2825" s="2"/>
      <c r="CPR2825" s="2"/>
      <c r="CPS2825" s="2"/>
      <c r="CPT2825" s="2"/>
      <c r="CPU2825" s="2"/>
      <c r="CPV2825" s="2"/>
      <c r="CPW2825" s="2"/>
      <c r="CPX2825" s="2"/>
      <c r="CPY2825" s="2"/>
      <c r="CPZ2825" s="2"/>
      <c r="CQA2825" s="2"/>
      <c r="CQB2825" s="2"/>
      <c r="CQC2825" s="2"/>
      <c r="CQD2825" s="2"/>
      <c r="CQE2825" s="2"/>
      <c r="CQF2825" s="2"/>
      <c r="CQG2825" s="2"/>
      <c r="CQH2825" s="2"/>
      <c r="CQI2825" s="2"/>
      <c r="CQJ2825" s="2"/>
      <c r="CQK2825" s="2"/>
      <c r="CQL2825" s="2"/>
      <c r="CQM2825" s="2"/>
      <c r="CQN2825" s="2"/>
      <c r="CQO2825" s="2"/>
      <c r="CQP2825" s="2"/>
      <c r="CQQ2825" s="2"/>
      <c r="CQR2825" s="2"/>
      <c r="CQS2825" s="2"/>
      <c r="CQT2825" s="2"/>
      <c r="CQU2825" s="2"/>
      <c r="CQV2825" s="2"/>
      <c r="CQW2825" s="2"/>
      <c r="CQX2825" s="2"/>
      <c r="CQY2825" s="2"/>
      <c r="CQZ2825" s="2"/>
      <c r="CRA2825" s="2"/>
      <c r="CRB2825" s="2"/>
      <c r="CRC2825" s="2"/>
      <c r="CRD2825" s="2"/>
      <c r="CRE2825" s="2"/>
      <c r="CRF2825" s="2"/>
      <c r="CRG2825" s="2"/>
      <c r="CRH2825" s="2"/>
      <c r="CRI2825" s="2"/>
      <c r="CRJ2825" s="2"/>
      <c r="CRK2825" s="2"/>
      <c r="CRL2825" s="2"/>
      <c r="CRM2825" s="2"/>
      <c r="CRN2825" s="2"/>
      <c r="CRO2825" s="2"/>
      <c r="CRP2825" s="2"/>
      <c r="CRQ2825" s="2"/>
      <c r="CRR2825" s="2"/>
      <c r="CRS2825" s="2"/>
      <c r="CRT2825" s="2"/>
      <c r="CRU2825" s="2"/>
      <c r="CRV2825" s="2"/>
      <c r="CRW2825" s="2"/>
      <c r="CRX2825" s="2"/>
      <c r="CRY2825" s="2"/>
      <c r="CRZ2825" s="2"/>
      <c r="CSA2825" s="2"/>
      <c r="CSB2825" s="2"/>
      <c r="CSC2825" s="2"/>
      <c r="CSD2825" s="2"/>
      <c r="CSE2825" s="2"/>
      <c r="CSF2825" s="2"/>
      <c r="CSG2825" s="2"/>
      <c r="CSH2825" s="2"/>
      <c r="CSI2825" s="2"/>
      <c r="CSJ2825" s="2"/>
      <c r="CSK2825" s="2"/>
      <c r="CSL2825" s="2"/>
      <c r="CSM2825" s="2"/>
      <c r="CSN2825" s="2"/>
      <c r="CSO2825" s="2"/>
      <c r="CSP2825" s="2"/>
      <c r="CSQ2825" s="2"/>
      <c r="CSR2825" s="2"/>
      <c r="CSS2825" s="2"/>
      <c r="CST2825" s="2"/>
      <c r="CSU2825" s="2"/>
      <c r="CSV2825" s="2"/>
      <c r="CSW2825" s="2"/>
      <c r="CSX2825" s="2"/>
      <c r="CSY2825" s="2"/>
      <c r="CSZ2825" s="2"/>
      <c r="CTA2825" s="2"/>
      <c r="CTB2825" s="2"/>
      <c r="CTC2825" s="2"/>
      <c r="CTD2825" s="2"/>
      <c r="CTE2825" s="2"/>
      <c r="CTF2825" s="2"/>
      <c r="CTG2825" s="2"/>
      <c r="CTH2825" s="2"/>
      <c r="CTI2825" s="2"/>
      <c r="CTJ2825" s="2"/>
      <c r="CTK2825" s="2"/>
      <c r="CTL2825" s="2"/>
      <c r="CTM2825" s="2"/>
      <c r="CTN2825" s="2"/>
      <c r="CTO2825" s="2"/>
      <c r="CTP2825" s="2"/>
      <c r="CTQ2825" s="2"/>
      <c r="CTR2825" s="2"/>
      <c r="CTS2825" s="2"/>
      <c r="CTT2825" s="2"/>
      <c r="CTU2825" s="2"/>
      <c r="CTV2825" s="2"/>
      <c r="CTW2825" s="2"/>
      <c r="CTX2825" s="2"/>
      <c r="CTY2825" s="2"/>
      <c r="CTZ2825" s="2"/>
      <c r="CUA2825" s="2"/>
      <c r="CUB2825" s="2"/>
      <c r="CUC2825" s="2"/>
      <c r="CUD2825" s="2"/>
      <c r="CUE2825" s="2"/>
      <c r="CUF2825" s="2"/>
      <c r="CUG2825" s="2"/>
      <c r="CUH2825" s="2"/>
      <c r="CUI2825" s="2"/>
      <c r="CUJ2825" s="2"/>
      <c r="CUK2825" s="2"/>
      <c r="CUL2825" s="2"/>
      <c r="CUM2825" s="2"/>
      <c r="CUN2825" s="2"/>
      <c r="CUO2825" s="2"/>
      <c r="CUP2825" s="2"/>
      <c r="CUQ2825" s="2"/>
      <c r="CUR2825" s="2"/>
      <c r="CUS2825" s="2"/>
      <c r="CUT2825" s="2"/>
      <c r="CUU2825" s="2"/>
      <c r="CUV2825" s="2"/>
      <c r="CUW2825" s="2"/>
      <c r="CUX2825" s="2"/>
      <c r="CUY2825" s="2"/>
      <c r="CUZ2825" s="2"/>
      <c r="CVA2825" s="2"/>
      <c r="CVB2825" s="2"/>
      <c r="CVC2825" s="2"/>
      <c r="CVD2825" s="2"/>
      <c r="CVE2825" s="2"/>
      <c r="CVF2825" s="2"/>
      <c r="CVG2825" s="2"/>
      <c r="CVH2825" s="2"/>
      <c r="CVI2825" s="2"/>
      <c r="CVJ2825" s="2"/>
      <c r="CVK2825" s="2"/>
      <c r="CVL2825" s="2"/>
      <c r="CVM2825" s="2"/>
      <c r="CVN2825" s="2"/>
      <c r="CVO2825" s="2"/>
      <c r="CVP2825" s="2"/>
      <c r="CVQ2825" s="2"/>
      <c r="CVR2825" s="2"/>
      <c r="CVS2825" s="2"/>
      <c r="CVT2825" s="2"/>
      <c r="CVU2825" s="2"/>
      <c r="CVV2825" s="2"/>
      <c r="CVW2825" s="2"/>
      <c r="CVX2825" s="2"/>
      <c r="CVY2825" s="2"/>
      <c r="CVZ2825" s="2"/>
      <c r="CWA2825" s="2"/>
      <c r="CWB2825" s="2"/>
      <c r="CWC2825" s="2"/>
      <c r="CWD2825" s="2"/>
      <c r="CWE2825" s="2"/>
      <c r="CWF2825" s="2"/>
      <c r="CWG2825" s="2"/>
      <c r="CWH2825" s="2"/>
      <c r="CWI2825" s="2"/>
      <c r="CWJ2825" s="2"/>
      <c r="CWK2825" s="2"/>
      <c r="CWL2825" s="2"/>
      <c r="CWM2825" s="2"/>
      <c r="CWN2825" s="2"/>
      <c r="CWO2825" s="2"/>
      <c r="CWP2825" s="2"/>
      <c r="CWQ2825" s="2"/>
      <c r="CWR2825" s="2"/>
      <c r="CWS2825" s="2"/>
      <c r="CWT2825" s="2"/>
      <c r="CWU2825" s="2"/>
      <c r="CWV2825" s="2"/>
      <c r="CWW2825" s="2"/>
      <c r="CWX2825" s="2"/>
      <c r="CWY2825" s="2"/>
      <c r="CWZ2825" s="2"/>
      <c r="CXA2825" s="2"/>
      <c r="CXB2825" s="2"/>
      <c r="CXC2825" s="2"/>
      <c r="CXD2825" s="2"/>
      <c r="CXE2825" s="2"/>
      <c r="CXF2825" s="2"/>
      <c r="CXG2825" s="2"/>
      <c r="CXH2825" s="2"/>
      <c r="CXI2825" s="2"/>
      <c r="CXJ2825" s="2"/>
      <c r="CXK2825" s="2"/>
      <c r="CXL2825" s="2"/>
      <c r="CXM2825" s="2"/>
      <c r="CXN2825" s="2"/>
      <c r="CXO2825" s="2"/>
      <c r="CXP2825" s="2"/>
      <c r="CXQ2825" s="2"/>
      <c r="CXR2825" s="2"/>
      <c r="CXS2825" s="2"/>
      <c r="CXT2825" s="2"/>
      <c r="CXU2825" s="2"/>
      <c r="CXV2825" s="2"/>
      <c r="CXW2825" s="2"/>
      <c r="CXX2825" s="2"/>
      <c r="CXY2825" s="2"/>
      <c r="CXZ2825" s="2"/>
      <c r="CYA2825" s="2"/>
      <c r="CYB2825" s="2"/>
      <c r="CYC2825" s="2"/>
      <c r="CYD2825" s="2"/>
      <c r="CYE2825" s="2"/>
      <c r="CYF2825" s="2"/>
      <c r="CYG2825" s="2"/>
      <c r="CYH2825" s="2"/>
      <c r="CYI2825" s="2"/>
      <c r="CYJ2825" s="2"/>
      <c r="CYK2825" s="2"/>
      <c r="CYL2825" s="2"/>
      <c r="CYM2825" s="2"/>
      <c r="CYN2825" s="2"/>
      <c r="CYO2825" s="2"/>
      <c r="CYP2825" s="2"/>
      <c r="CYQ2825" s="2"/>
      <c r="CYR2825" s="2"/>
      <c r="CYS2825" s="2"/>
      <c r="CYT2825" s="2"/>
      <c r="CYU2825" s="2"/>
      <c r="CYV2825" s="2"/>
      <c r="CYW2825" s="2"/>
      <c r="CYX2825" s="2"/>
      <c r="CYY2825" s="2"/>
      <c r="CYZ2825" s="2"/>
      <c r="CZA2825" s="2"/>
      <c r="CZB2825" s="2"/>
      <c r="CZC2825" s="2"/>
      <c r="CZD2825" s="2"/>
      <c r="CZE2825" s="2"/>
      <c r="CZF2825" s="2"/>
      <c r="CZG2825" s="2"/>
      <c r="CZH2825" s="2"/>
      <c r="CZI2825" s="2"/>
      <c r="CZJ2825" s="2"/>
      <c r="CZK2825" s="2"/>
      <c r="CZL2825" s="2"/>
      <c r="CZM2825" s="2"/>
      <c r="CZN2825" s="2"/>
      <c r="CZO2825" s="2"/>
      <c r="CZP2825" s="2"/>
      <c r="CZQ2825" s="2"/>
      <c r="CZR2825" s="2"/>
      <c r="CZS2825" s="2"/>
      <c r="CZT2825" s="2"/>
      <c r="CZU2825" s="2"/>
      <c r="CZV2825" s="2"/>
      <c r="CZW2825" s="2"/>
      <c r="CZX2825" s="2"/>
      <c r="CZY2825" s="2"/>
      <c r="CZZ2825" s="2"/>
      <c r="DAA2825" s="2"/>
      <c r="DAB2825" s="2"/>
      <c r="DAC2825" s="2"/>
      <c r="DAD2825" s="2"/>
      <c r="DAE2825" s="2"/>
      <c r="DAF2825" s="2"/>
      <c r="DAG2825" s="2"/>
      <c r="DAH2825" s="2"/>
      <c r="DAI2825" s="2"/>
      <c r="DAJ2825" s="2"/>
      <c r="DAK2825" s="2"/>
      <c r="DAL2825" s="2"/>
      <c r="DAM2825" s="2"/>
      <c r="DAN2825" s="2"/>
      <c r="DAO2825" s="2"/>
      <c r="DAP2825" s="2"/>
      <c r="DAQ2825" s="2"/>
      <c r="DAR2825" s="2"/>
      <c r="DAS2825" s="2"/>
      <c r="DAT2825" s="2"/>
      <c r="DAU2825" s="2"/>
      <c r="DAV2825" s="2"/>
      <c r="DAW2825" s="2"/>
      <c r="DAX2825" s="2"/>
      <c r="DAY2825" s="2"/>
      <c r="DAZ2825" s="2"/>
      <c r="DBA2825" s="2"/>
      <c r="DBB2825" s="2"/>
      <c r="DBC2825" s="2"/>
      <c r="DBD2825" s="2"/>
      <c r="DBE2825" s="2"/>
      <c r="DBF2825" s="2"/>
      <c r="DBG2825" s="2"/>
      <c r="DBH2825" s="2"/>
      <c r="DBI2825" s="2"/>
      <c r="DBJ2825" s="2"/>
      <c r="DBK2825" s="2"/>
      <c r="DBL2825" s="2"/>
      <c r="DBM2825" s="2"/>
      <c r="DBN2825" s="2"/>
      <c r="DBO2825" s="2"/>
      <c r="DBP2825" s="2"/>
      <c r="DBQ2825" s="2"/>
      <c r="DBR2825" s="2"/>
      <c r="DBS2825" s="2"/>
      <c r="DBT2825" s="2"/>
      <c r="DBU2825" s="2"/>
      <c r="DBV2825" s="2"/>
      <c r="DBW2825" s="2"/>
      <c r="DBX2825" s="2"/>
      <c r="DBY2825" s="2"/>
      <c r="DBZ2825" s="2"/>
      <c r="DCA2825" s="2"/>
      <c r="DCB2825" s="2"/>
      <c r="DCC2825" s="2"/>
      <c r="DCD2825" s="2"/>
      <c r="DCE2825" s="2"/>
      <c r="DCF2825" s="2"/>
      <c r="DCG2825" s="2"/>
      <c r="DCH2825" s="2"/>
      <c r="DCI2825" s="2"/>
      <c r="DCJ2825" s="2"/>
      <c r="DCK2825" s="2"/>
      <c r="DCL2825" s="2"/>
      <c r="DCM2825" s="2"/>
      <c r="DCN2825" s="2"/>
      <c r="DCO2825" s="2"/>
      <c r="DCP2825" s="2"/>
      <c r="DCQ2825" s="2"/>
      <c r="DCR2825" s="2"/>
      <c r="DCS2825" s="2"/>
      <c r="DCT2825" s="2"/>
      <c r="DCU2825" s="2"/>
      <c r="DCV2825" s="2"/>
      <c r="DCW2825" s="2"/>
      <c r="DCX2825" s="2"/>
      <c r="DCY2825" s="2"/>
      <c r="DCZ2825" s="2"/>
      <c r="DDA2825" s="2"/>
      <c r="DDB2825" s="2"/>
      <c r="DDC2825" s="2"/>
      <c r="DDD2825" s="2"/>
      <c r="DDE2825" s="2"/>
      <c r="DDF2825" s="2"/>
      <c r="DDG2825" s="2"/>
      <c r="DDH2825" s="2"/>
      <c r="DDI2825" s="2"/>
      <c r="DDJ2825" s="2"/>
      <c r="DDK2825" s="2"/>
      <c r="DDL2825" s="2"/>
      <c r="DDM2825" s="2"/>
      <c r="DDN2825" s="2"/>
      <c r="DDO2825" s="2"/>
      <c r="DDP2825" s="2"/>
      <c r="DDQ2825" s="2"/>
      <c r="DDR2825" s="2"/>
      <c r="DDS2825" s="2"/>
      <c r="DDT2825" s="2"/>
      <c r="DDU2825" s="2"/>
      <c r="DDV2825" s="2"/>
      <c r="DDW2825" s="2"/>
      <c r="DDX2825" s="2"/>
      <c r="DDY2825" s="2"/>
      <c r="DDZ2825" s="2"/>
      <c r="DEA2825" s="2"/>
      <c r="DEB2825" s="2"/>
      <c r="DEC2825" s="2"/>
      <c r="DED2825" s="2"/>
      <c r="DEE2825" s="2"/>
      <c r="DEF2825" s="2"/>
      <c r="DEG2825" s="2"/>
      <c r="DEH2825" s="2"/>
      <c r="DEI2825" s="2"/>
      <c r="DEJ2825" s="2"/>
      <c r="DEK2825" s="2"/>
      <c r="DEL2825" s="2"/>
      <c r="DEM2825" s="2"/>
      <c r="DEN2825" s="2"/>
      <c r="DEO2825" s="2"/>
      <c r="DEP2825" s="2"/>
      <c r="DEQ2825" s="2"/>
      <c r="DER2825" s="2"/>
      <c r="DES2825" s="2"/>
      <c r="DET2825" s="2"/>
      <c r="DEU2825" s="2"/>
      <c r="DEV2825" s="2"/>
      <c r="DEW2825" s="2"/>
      <c r="DEX2825" s="2"/>
      <c r="DEY2825" s="2"/>
      <c r="DEZ2825" s="2"/>
      <c r="DFA2825" s="2"/>
      <c r="DFB2825" s="2"/>
      <c r="DFC2825" s="2"/>
      <c r="DFD2825" s="2"/>
      <c r="DFE2825" s="2"/>
      <c r="DFF2825" s="2"/>
      <c r="DFG2825" s="2"/>
      <c r="DFH2825" s="2"/>
      <c r="DFI2825" s="2"/>
      <c r="DFJ2825" s="2"/>
      <c r="DFK2825" s="2"/>
      <c r="DFL2825" s="2"/>
      <c r="DFM2825" s="2"/>
      <c r="DFN2825" s="2"/>
      <c r="DFO2825" s="2"/>
      <c r="DFP2825" s="2"/>
      <c r="DFQ2825" s="2"/>
      <c r="DFR2825" s="2"/>
      <c r="DFS2825" s="2"/>
      <c r="DFT2825" s="2"/>
      <c r="DFU2825" s="2"/>
      <c r="DFV2825" s="2"/>
      <c r="DFW2825" s="2"/>
      <c r="DFX2825" s="2"/>
      <c r="DFY2825" s="2"/>
      <c r="DFZ2825" s="2"/>
      <c r="DGA2825" s="2"/>
      <c r="DGB2825" s="2"/>
      <c r="DGC2825" s="2"/>
      <c r="DGD2825" s="2"/>
      <c r="DGE2825" s="2"/>
      <c r="DGF2825" s="2"/>
      <c r="DGG2825" s="2"/>
      <c r="DGH2825" s="2"/>
      <c r="DGI2825" s="2"/>
      <c r="DGJ2825" s="2"/>
      <c r="DGK2825" s="2"/>
      <c r="DGL2825" s="2"/>
      <c r="DGM2825" s="2"/>
      <c r="DGN2825" s="2"/>
      <c r="DGO2825" s="2"/>
      <c r="DGP2825" s="2"/>
      <c r="DGQ2825" s="2"/>
      <c r="DGR2825" s="2"/>
      <c r="DGS2825" s="2"/>
      <c r="DGT2825" s="2"/>
      <c r="DGU2825" s="2"/>
      <c r="DGV2825" s="2"/>
      <c r="DGW2825" s="2"/>
      <c r="DGX2825" s="2"/>
      <c r="DGY2825" s="2"/>
      <c r="DGZ2825" s="2"/>
      <c r="DHA2825" s="2"/>
      <c r="DHB2825" s="2"/>
      <c r="DHC2825" s="2"/>
      <c r="DHD2825" s="2"/>
      <c r="DHE2825" s="2"/>
      <c r="DHF2825" s="2"/>
      <c r="DHG2825" s="2"/>
      <c r="DHH2825" s="2"/>
      <c r="DHI2825" s="2"/>
      <c r="DHJ2825" s="2"/>
      <c r="DHK2825" s="2"/>
      <c r="DHL2825" s="2"/>
      <c r="DHM2825" s="2"/>
      <c r="DHN2825" s="2"/>
      <c r="DHO2825" s="2"/>
      <c r="DHP2825" s="2"/>
      <c r="DHQ2825" s="2"/>
      <c r="DHR2825" s="2"/>
      <c r="DHS2825" s="2"/>
      <c r="DHT2825" s="2"/>
      <c r="DHU2825" s="2"/>
      <c r="DHV2825" s="2"/>
      <c r="DHW2825" s="2"/>
      <c r="DHX2825" s="2"/>
      <c r="DHY2825" s="2"/>
      <c r="DHZ2825" s="2"/>
      <c r="DIA2825" s="2"/>
      <c r="DIB2825" s="2"/>
      <c r="DIC2825" s="2"/>
      <c r="DID2825" s="2"/>
      <c r="DIE2825" s="2"/>
      <c r="DIF2825" s="2"/>
      <c r="DIG2825" s="2"/>
      <c r="DIH2825" s="2"/>
      <c r="DII2825" s="2"/>
      <c r="DIJ2825" s="2"/>
      <c r="DIK2825" s="2"/>
      <c r="DIL2825" s="2"/>
      <c r="DIM2825" s="2"/>
      <c r="DIN2825" s="2"/>
      <c r="DIO2825" s="2"/>
      <c r="DIP2825" s="2"/>
      <c r="DIQ2825" s="2"/>
      <c r="DIR2825" s="2"/>
      <c r="DIS2825" s="2"/>
      <c r="DIT2825" s="2"/>
      <c r="DIU2825" s="2"/>
      <c r="DIV2825" s="2"/>
      <c r="DIW2825" s="2"/>
      <c r="DIX2825" s="2"/>
      <c r="DIY2825" s="2"/>
      <c r="DIZ2825" s="2"/>
      <c r="DJA2825" s="2"/>
      <c r="DJB2825" s="2"/>
      <c r="DJC2825" s="2"/>
      <c r="DJD2825" s="2"/>
      <c r="DJE2825" s="2"/>
      <c r="DJF2825" s="2"/>
      <c r="DJG2825" s="2"/>
      <c r="DJH2825" s="2"/>
      <c r="DJI2825" s="2"/>
      <c r="DJJ2825" s="2"/>
      <c r="DJK2825" s="2"/>
      <c r="DJL2825" s="2"/>
      <c r="DJM2825" s="2"/>
      <c r="DJN2825" s="2"/>
      <c r="DJO2825" s="2"/>
      <c r="DJP2825" s="2"/>
      <c r="DJQ2825" s="2"/>
      <c r="DJR2825" s="2"/>
      <c r="DJS2825" s="2"/>
      <c r="DJT2825" s="2"/>
      <c r="DJU2825" s="2"/>
      <c r="DJV2825" s="2"/>
      <c r="DJW2825" s="2"/>
      <c r="DJX2825" s="2"/>
      <c r="DJY2825" s="2"/>
      <c r="DJZ2825" s="2"/>
      <c r="DKA2825" s="2"/>
      <c r="DKB2825" s="2"/>
      <c r="DKC2825" s="2"/>
      <c r="DKD2825" s="2"/>
      <c r="DKE2825" s="2"/>
      <c r="DKF2825" s="2"/>
      <c r="DKG2825" s="2"/>
      <c r="DKH2825" s="2"/>
      <c r="DKI2825" s="2"/>
      <c r="DKJ2825" s="2"/>
      <c r="DKK2825" s="2"/>
      <c r="DKL2825" s="2"/>
      <c r="DKM2825" s="2"/>
      <c r="DKN2825" s="2"/>
      <c r="DKO2825" s="2"/>
      <c r="DKP2825" s="2"/>
      <c r="DKQ2825" s="2"/>
      <c r="DKR2825" s="2"/>
      <c r="DKS2825" s="2"/>
      <c r="DKT2825" s="2"/>
      <c r="DKU2825" s="2"/>
      <c r="DKV2825" s="2"/>
      <c r="DKW2825" s="2"/>
      <c r="DKX2825" s="2"/>
      <c r="DKY2825" s="2"/>
      <c r="DKZ2825" s="2"/>
      <c r="DLA2825" s="2"/>
      <c r="DLB2825" s="2"/>
      <c r="DLC2825" s="2"/>
      <c r="DLD2825" s="2"/>
      <c r="DLE2825" s="2"/>
      <c r="DLF2825" s="2"/>
      <c r="DLG2825" s="2"/>
      <c r="DLH2825" s="2"/>
      <c r="DLI2825" s="2"/>
      <c r="DLJ2825" s="2"/>
      <c r="DLK2825" s="2"/>
      <c r="DLL2825" s="2"/>
      <c r="DLM2825" s="2"/>
      <c r="DLN2825" s="2"/>
      <c r="DLO2825" s="2"/>
      <c r="DLP2825" s="2"/>
      <c r="DLQ2825" s="2"/>
      <c r="DLR2825" s="2"/>
      <c r="DLS2825" s="2"/>
      <c r="DLT2825" s="2"/>
      <c r="DLU2825" s="2"/>
      <c r="DLV2825" s="2"/>
      <c r="DLW2825" s="2"/>
      <c r="DLX2825" s="2"/>
      <c r="DLY2825" s="2"/>
      <c r="DLZ2825" s="2"/>
      <c r="DMA2825" s="2"/>
      <c r="DMB2825" s="2"/>
      <c r="DMC2825" s="2"/>
      <c r="DMD2825" s="2"/>
      <c r="DME2825" s="2"/>
      <c r="DMF2825" s="2"/>
      <c r="DMG2825" s="2"/>
      <c r="DMH2825" s="2"/>
      <c r="DMI2825" s="2"/>
      <c r="DMJ2825" s="2"/>
      <c r="DMK2825" s="2"/>
      <c r="DML2825" s="2"/>
      <c r="DMM2825" s="2"/>
      <c r="DMN2825" s="2"/>
      <c r="DMO2825" s="2"/>
      <c r="DMP2825" s="2"/>
      <c r="DMQ2825" s="2"/>
      <c r="DMR2825" s="2"/>
      <c r="DMS2825" s="2"/>
      <c r="DMT2825" s="2"/>
      <c r="DMU2825" s="2"/>
      <c r="DMV2825" s="2"/>
      <c r="DMW2825" s="2"/>
      <c r="DMX2825" s="2"/>
      <c r="DMY2825" s="2"/>
      <c r="DMZ2825" s="2"/>
      <c r="DNA2825" s="2"/>
      <c r="DNB2825" s="2"/>
      <c r="DNC2825" s="2"/>
      <c r="DND2825" s="2"/>
      <c r="DNE2825" s="2"/>
      <c r="DNF2825" s="2"/>
      <c r="DNG2825" s="2"/>
      <c r="DNH2825" s="2"/>
      <c r="DNI2825" s="2"/>
      <c r="DNJ2825" s="2"/>
      <c r="DNK2825" s="2"/>
      <c r="DNL2825" s="2"/>
      <c r="DNM2825" s="2"/>
      <c r="DNN2825" s="2"/>
      <c r="DNO2825" s="2"/>
      <c r="DNP2825" s="2"/>
      <c r="DNQ2825" s="2"/>
      <c r="DNR2825" s="2"/>
      <c r="DNS2825" s="2"/>
      <c r="DNT2825" s="2"/>
      <c r="DNU2825" s="2"/>
      <c r="DNV2825" s="2"/>
      <c r="DNW2825" s="2"/>
      <c r="DNX2825" s="2"/>
      <c r="DNY2825" s="2"/>
      <c r="DNZ2825" s="2"/>
      <c r="DOA2825" s="2"/>
      <c r="DOB2825" s="2"/>
      <c r="DOC2825" s="2"/>
      <c r="DOD2825" s="2"/>
      <c r="DOE2825" s="2"/>
      <c r="DOF2825" s="2"/>
      <c r="DOG2825" s="2"/>
      <c r="DOH2825" s="2"/>
      <c r="DOI2825" s="2"/>
      <c r="DOJ2825" s="2"/>
      <c r="DOK2825" s="2"/>
      <c r="DOL2825" s="2"/>
      <c r="DOM2825" s="2"/>
      <c r="DON2825" s="2"/>
      <c r="DOO2825" s="2"/>
      <c r="DOP2825" s="2"/>
      <c r="DOQ2825" s="2"/>
      <c r="DOR2825" s="2"/>
      <c r="DOS2825" s="2"/>
      <c r="DOT2825" s="2"/>
      <c r="DOU2825" s="2"/>
      <c r="DOV2825" s="2"/>
      <c r="DOW2825" s="2"/>
      <c r="DOX2825" s="2"/>
      <c r="DOY2825" s="2"/>
      <c r="DOZ2825" s="2"/>
      <c r="DPA2825" s="2"/>
      <c r="DPB2825" s="2"/>
      <c r="DPC2825" s="2"/>
      <c r="DPD2825" s="2"/>
      <c r="DPE2825" s="2"/>
      <c r="DPF2825" s="2"/>
      <c r="DPG2825" s="2"/>
      <c r="DPH2825" s="2"/>
      <c r="DPI2825" s="2"/>
      <c r="DPJ2825" s="2"/>
      <c r="DPK2825" s="2"/>
      <c r="DPL2825" s="2"/>
      <c r="DPM2825" s="2"/>
      <c r="DPN2825" s="2"/>
      <c r="DPO2825" s="2"/>
      <c r="DPP2825" s="2"/>
      <c r="DPQ2825" s="2"/>
      <c r="DPR2825" s="2"/>
      <c r="DPS2825" s="2"/>
      <c r="DPT2825" s="2"/>
      <c r="DPU2825" s="2"/>
      <c r="DPV2825" s="2"/>
      <c r="DPW2825" s="2"/>
      <c r="DPX2825" s="2"/>
      <c r="DPY2825" s="2"/>
      <c r="DPZ2825" s="2"/>
      <c r="DQA2825" s="2"/>
      <c r="DQB2825" s="2"/>
      <c r="DQC2825" s="2"/>
      <c r="DQD2825" s="2"/>
      <c r="DQE2825" s="2"/>
      <c r="DQF2825" s="2"/>
      <c r="DQG2825" s="2"/>
      <c r="DQH2825" s="2"/>
      <c r="DQI2825" s="2"/>
      <c r="DQJ2825" s="2"/>
      <c r="DQK2825" s="2"/>
      <c r="DQL2825" s="2"/>
      <c r="DQM2825" s="2"/>
      <c r="DQN2825" s="2"/>
      <c r="DQO2825" s="2"/>
      <c r="DQP2825" s="2"/>
      <c r="DQQ2825" s="2"/>
      <c r="DQR2825" s="2"/>
      <c r="DQS2825" s="2"/>
      <c r="DQT2825" s="2"/>
      <c r="DQU2825" s="2"/>
      <c r="DQV2825" s="2"/>
      <c r="DQW2825" s="2"/>
      <c r="DQX2825" s="2"/>
      <c r="DQY2825" s="2"/>
      <c r="DQZ2825" s="2"/>
      <c r="DRA2825" s="2"/>
      <c r="DRB2825" s="2"/>
      <c r="DRC2825" s="2"/>
      <c r="DRD2825" s="2"/>
      <c r="DRE2825" s="2"/>
      <c r="DRF2825" s="2"/>
      <c r="DRG2825" s="2"/>
      <c r="DRH2825" s="2"/>
      <c r="DRI2825" s="2"/>
      <c r="DRJ2825" s="2"/>
      <c r="DRK2825" s="2"/>
      <c r="DRL2825" s="2"/>
      <c r="DRM2825" s="2"/>
      <c r="DRN2825" s="2"/>
      <c r="DRO2825" s="2"/>
      <c r="DRP2825" s="2"/>
      <c r="DRQ2825" s="2"/>
      <c r="DRR2825" s="2"/>
      <c r="DRS2825" s="2"/>
      <c r="DRT2825" s="2"/>
      <c r="DRU2825" s="2"/>
      <c r="DRV2825" s="2"/>
      <c r="DRW2825" s="2"/>
      <c r="DRX2825" s="2"/>
      <c r="DRY2825" s="2"/>
      <c r="DRZ2825" s="2"/>
      <c r="DSA2825" s="2"/>
      <c r="DSB2825" s="2"/>
      <c r="DSC2825" s="2"/>
      <c r="DSD2825" s="2"/>
      <c r="DSE2825" s="2"/>
      <c r="DSF2825" s="2"/>
      <c r="DSG2825" s="2"/>
      <c r="DSH2825" s="2"/>
      <c r="DSI2825" s="2"/>
      <c r="DSJ2825" s="2"/>
      <c r="DSK2825" s="2"/>
      <c r="DSL2825" s="2"/>
      <c r="DSM2825" s="2"/>
      <c r="DSN2825" s="2"/>
      <c r="DSO2825" s="2"/>
      <c r="DSP2825" s="2"/>
      <c r="DSQ2825" s="2"/>
      <c r="DSR2825" s="2"/>
      <c r="DSS2825" s="2"/>
      <c r="DST2825" s="2"/>
      <c r="DSU2825" s="2"/>
      <c r="DSV2825" s="2"/>
      <c r="DSW2825" s="2"/>
      <c r="DSX2825" s="2"/>
      <c r="DSY2825" s="2"/>
      <c r="DSZ2825" s="2"/>
      <c r="DTA2825" s="2"/>
      <c r="DTB2825" s="2"/>
      <c r="DTC2825" s="2"/>
      <c r="DTD2825" s="2"/>
      <c r="DTE2825" s="2"/>
      <c r="DTF2825" s="2"/>
      <c r="DTG2825" s="2"/>
      <c r="DTH2825" s="2"/>
      <c r="DTI2825" s="2"/>
      <c r="DTJ2825" s="2"/>
      <c r="DTK2825" s="2"/>
      <c r="DTL2825" s="2"/>
      <c r="DTM2825" s="2"/>
      <c r="DTN2825" s="2"/>
      <c r="DTO2825" s="2"/>
      <c r="DTP2825" s="2"/>
      <c r="DTQ2825" s="2"/>
      <c r="DTR2825" s="2"/>
      <c r="DTS2825" s="2"/>
      <c r="DTT2825" s="2"/>
      <c r="DTU2825" s="2"/>
      <c r="DTV2825" s="2"/>
      <c r="DTW2825" s="2"/>
      <c r="DTX2825" s="2"/>
      <c r="DTY2825" s="2"/>
      <c r="DTZ2825" s="2"/>
      <c r="DUA2825" s="2"/>
      <c r="DUB2825" s="2"/>
      <c r="DUC2825" s="2"/>
      <c r="DUD2825" s="2"/>
      <c r="DUE2825" s="2"/>
      <c r="DUF2825" s="2"/>
      <c r="DUG2825" s="2"/>
      <c r="DUH2825" s="2"/>
      <c r="DUI2825" s="2"/>
      <c r="DUJ2825" s="2"/>
      <c r="DUK2825" s="2"/>
      <c r="DUL2825" s="2"/>
      <c r="DUM2825" s="2"/>
      <c r="DUN2825" s="2"/>
      <c r="DUO2825" s="2"/>
      <c r="DUP2825" s="2"/>
      <c r="DUQ2825" s="2"/>
      <c r="DUR2825" s="2"/>
      <c r="DUS2825" s="2"/>
      <c r="DUT2825" s="2"/>
      <c r="DUU2825" s="2"/>
      <c r="DUV2825" s="2"/>
      <c r="DUW2825" s="2"/>
      <c r="DUX2825" s="2"/>
      <c r="DUY2825" s="2"/>
      <c r="DUZ2825" s="2"/>
      <c r="DVA2825" s="2"/>
      <c r="DVB2825" s="2"/>
      <c r="DVC2825" s="2"/>
      <c r="DVD2825" s="2"/>
      <c r="DVE2825" s="2"/>
      <c r="DVF2825" s="2"/>
      <c r="DVG2825" s="2"/>
      <c r="DVH2825" s="2"/>
      <c r="DVI2825" s="2"/>
      <c r="DVJ2825" s="2"/>
      <c r="DVK2825" s="2"/>
      <c r="DVL2825" s="2"/>
      <c r="DVM2825" s="2"/>
      <c r="DVN2825" s="2"/>
      <c r="DVO2825" s="2"/>
      <c r="DVP2825" s="2"/>
      <c r="DVQ2825" s="2"/>
      <c r="DVR2825" s="2"/>
      <c r="DVS2825" s="2"/>
      <c r="DVT2825" s="2"/>
      <c r="DVU2825" s="2"/>
      <c r="DVV2825" s="2"/>
      <c r="DVW2825" s="2"/>
      <c r="DVX2825" s="2"/>
      <c r="DVY2825" s="2"/>
      <c r="DVZ2825" s="2"/>
      <c r="DWA2825" s="2"/>
      <c r="DWB2825" s="2"/>
      <c r="DWC2825" s="2"/>
      <c r="DWD2825" s="2"/>
      <c r="DWE2825" s="2"/>
      <c r="DWF2825" s="2"/>
      <c r="DWG2825" s="2"/>
      <c r="DWH2825" s="2"/>
      <c r="DWI2825" s="2"/>
      <c r="DWJ2825" s="2"/>
      <c r="DWK2825" s="2"/>
      <c r="DWL2825" s="2"/>
      <c r="DWM2825" s="2"/>
      <c r="DWN2825" s="2"/>
      <c r="DWO2825" s="2"/>
      <c r="DWP2825" s="2"/>
      <c r="DWQ2825" s="2"/>
      <c r="DWR2825" s="2"/>
      <c r="DWS2825" s="2"/>
      <c r="DWT2825" s="2"/>
      <c r="DWU2825" s="2"/>
      <c r="DWV2825" s="2"/>
      <c r="DWW2825" s="2"/>
      <c r="DWX2825" s="2"/>
      <c r="DWY2825" s="2"/>
      <c r="DWZ2825" s="2"/>
      <c r="DXA2825" s="2"/>
      <c r="DXB2825" s="2"/>
      <c r="DXC2825" s="2"/>
      <c r="DXD2825" s="2"/>
      <c r="DXE2825" s="2"/>
      <c r="DXF2825" s="2"/>
      <c r="DXG2825" s="2"/>
      <c r="DXH2825" s="2"/>
      <c r="DXI2825" s="2"/>
      <c r="DXJ2825" s="2"/>
      <c r="DXK2825" s="2"/>
      <c r="DXL2825" s="2"/>
      <c r="DXM2825" s="2"/>
      <c r="DXN2825" s="2"/>
      <c r="DXO2825" s="2"/>
      <c r="DXP2825" s="2"/>
      <c r="DXQ2825" s="2"/>
      <c r="DXR2825" s="2"/>
      <c r="DXS2825" s="2"/>
      <c r="DXT2825" s="2"/>
      <c r="DXU2825" s="2"/>
      <c r="DXV2825" s="2"/>
      <c r="DXW2825" s="2"/>
      <c r="DXX2825" s="2"/>
      <c r="DXY2825" s="2"/>
      <c r="DXZ2825" s="2"/>
      <c r="DYA2825" s="2"/>
      <c r="DYB2825" s="2"/>
      <c r="DYC2825" s="2"/>
      <c r="DYD2825" s="2"/>
      <c r="DYE2825" s="2"/>
      <c r="DYF2825" s="2"/>
      <c r="DYG2825" s="2"/>
      <c r="DYH2825" s="2"/>
      <c r="DYI2825" s="2"/>
      <c r="DYJ2825" s="2"/>
      <c r="DYK2825" s="2"/>
      <c r="DYL2825" s="2"/>
      <c r="DYM2825" s="2"/>
      <c r="DYN2825" s="2"/>
      <c r="DYO2825" s="2"/>
      <c r="DYP2825" s="2"/>
      <c r="DYQ2825" s="2"/>
      <c r="DYR2825" s="2"/>
      <c r="DYS2825" s="2"/>
      <c r="DYT2825" s="2"/>
      <c r="DYU2825" s="2"/>
      <c r="DYV2825" s="2"/>
      <c r="DYW2825" s="2"/>
      <c r="DYX2825" s="2"/>
      <c r="DYY2825" s="2"/>
      <c r="DYZ2825" s="2"/>
      <c r="DZA2825" s="2"/>
      <c r="DZB2825" s="2"/>
      <c r="DZC2825" s="2"/>
      <c r="DZD2825" s="2"/>
      <c r="DZE2825" s="2"/>
      <c r="DZF2825" s="2"/>
      <c r="DZG2825" s="2"/>
      <c r="DZH2825" s="2"/>
      <c r="DZI2825" s="2"/>
      <c r="DZJ2825" s="2"/>
      <c r="DZK2825" s="2"/>
      <c r="DZL2825" s="2"/>
      <c r="DZM2825" s="2"/>
      <c r="DZN2825" s="2"/>
      <c r="DZO2825" s="2"/>
      <c r="DZP2825" s="2"/>
      <c r="DZQ2825" s="2"/>
      <c r="DZR2825" s="2"/>
      <c r="DZS2825" s="2"/>
      <c r="DZT2825" s="2"/>
      <c r="DZU2825" s="2"/>
      <c r="DZV2825" s="2"/>
      <c r="DZW2825" s="2"/>
      <c r="DZX2825" s="2"/>
      <c r="DZY2825" s="2"/>
      <c r="DZZ2825" s="2"/>
      <c r="EAA2825" s="2"/>
      <c r="EAB2825" s="2"/>
      <c r="EAC2825" s="2"/>
      <c r="EAD2825" s="2"/>
      <c r="EAE2825" s="2"/>
      <c r="EAF2825" s="2"/>
      <c r="EAG2825" s="2"/>
      <c r="EAH2825" s="2"/>
      <c r="EAI2825" s="2"/>
      <c r="EAJ2825" s="2"/>
      <c r="EAK2825" s="2"/>
      <c r="EAL2825" s="2"/>
      <c r="EAM2825" s="2"/>
      <c r="EAN2825" s="2"/>
      <c r="EAO2825" s="2"/>
      <c r="EAP2825" s="2"/>
      <c r="EAQ2825" s="2"/>
      <c r="EAR2825" s="2"/>
      <c r="EAS2825" s="2"/>
      <c r="EAT2825" s="2"/>
      <c r="EAU2825" s="2"/>
      <c r="EAV2825" s="2"/>
      <c r="EAW2825" s="2"/>
      <c r="EAX2825" s="2"/>
      <c r="EAY2825" s="2"/>
      <c r="EAZ2825" s="2"/>
      <c r="EBA2825" s="2"/>
      <c r="EBB2825" s="2"/>
      <c r="EBC2825" s="2"/>
      <c r="EBD2825" s="2"/>
      <c r="EBE2825" s="2"/>
      <c r="EBF2825" s="2"/>
      <c r="EBG2825" s="2"/>
      <c r="EBH2825" s="2"/>
      <c r="EBI2825" s="2"/>
      <c r="EBJ2825" s="2"/>
      <c r="EBK2825" s="2"/>
      <c r="EBL2825" s="2"/>
      <c r="EBM2825" s="2"/>
      <c r="EBN2825" s="2"/>
      <c r="EBO2825" s="2"/>
      <c r="EBP2825" s="2"/>
      <c r="EBQ2825" s="2"/>
      <c r="EBR2825" s="2"/>
      <c r="EBS2825" s="2"/>
      <c r="EBT2825" s="2"/>
      <c r="EBU2825" s="2"/>
      <c r="EBV2825" s="2"/>
      <c r="EBW2825" s="2"/>
      <c r="EBX2825" s="2"/>
      <c r="EBY2825" s="2"/>
      <c r="EBZ2825" s="2"/>
      <c r="ECA2825" s="2"/>
      <c r="ECB2825" s="2"/>
      <c r="ECC2825" s="2"/>
      <c r="ECD2825" s="2"/>
      <c r="ECE2825" s="2"/>
      <c r="ECF2825" s="2"/>
      <c r="ECG2825" s="2"/>
      <c r="ECH2825" s="2"/>
      <c r="ECI2825" s="2"/>
      <c r="ECJ2825" s="2"/>
      <c r="ECK2825" s="2"/>
      <c r="ECL2825" s="2"/>
      <c r="ECM2825" s="2"/>
      <c r="ECN2825" s="2"/>
      <c r="ECO2825" s="2"/>
      <c r="ECP2825" s="2"/>
      <c r="ECQ2825" s="2"/>
      <c r="ECR2825" s="2"/>
      <c r="ECS2825" s="2"/>
      <c r="ECT2825" s="2"/>
      <c r="ECU2825" s="2"/>
      <c r="ECV2825" s="2"/>
      <c r="ECW2825" s="2"/>
      <c r="ECX2825" s="2"/>
      <c r="ECY2825" s="2"/>
      <c r="ECZ2825" s="2"/>
      <c r="EDA2825" s="2"/>
      <c r="EDB2825" s="2"/>
      <c r="EDC2825" s="2"/>
      <c r="EDD2825" s="2"/>
      <c r="EDE2825" s="2"/>
      <c r="EDF2825" s="2"/>
      <c r="EDG2825" s="2"/>
      <c r="EDH2825" s="2"/>
      <c r="EDI2825" s="2"/>
      <c r="EDJ2825" s="2"/>
      <c r="EDK2825" s="2"/>
      <c r="EDL2825" s="2"/>
      <c r="EDM2825" s="2"/>
      <c r="EDN2825" s="2"/>
      <c r="EDO2825" s="2"/>
      <c r="EDP2825" s="2"/>
      <c r="EDQ2825" s="2"/>
      <c r="EDR2825" s="2"/>
      <c r="EDS2825" s="2"/>
      <c r="EDT2825" s="2"/>
      <c r="EDU2825" s="2"/>
      <c r="EDV2825" s="2"/>
      <c r="EDW2825" s="2"/>
      <c r="EDX2825" s="2"/>
      <c r="EDY2825" s="2"/>
      <c r="EDZ2825" s="2"/>
      <c r="EEA2825" s="2"/>
      <c r="EEB2825" s="2"/>
      <c r="EEC2825" s="2"/>
      <c r="EED2825" s="2"/>
      <c r="EEE2825" s="2"/>
      <c r="EEF2825" s="2"/>
      <c r="EEG2825" s="2"/>
      <c r="EEH2825" s="2"/>
      <c r="EEI2825" s="2"/>
      <c r="EEJ2825" s="2"/>
      <c r="EEK2825" s="2"/>
      <c r="EEL2825" s="2"/>
      <c r="EEM2825" s="2"/>
      <c r="EEN2825" s="2"/>
      <c r="EEO2825" s="2"/>
      <c r="EEP2825" s="2"/>
      <c r="EEQ2825" s="2"/>
      <c r="EER2825" s="2"/>
      <c r="EES2825" s="2"/>
      <c r="EET2825" s="2"/>
      <c r="EEU2825" s="2"/>
      <c r="EEV2825" s="2"/>
      <c r="EEW2825" s="2"/>
      <c r="EEX2825" s="2"/>
      <c r="EEY2825" s="2"/>
      <c r="EEZ2825" s="2"/>
      <c r="EFA2825" s="2"/>
      <c r="EFB2825" s="2"/>
      <c r="EFC2825" s="2"/>
      <c r="EFD2825" s="2"/>
      <c r="EFE2825" s="2"/>
      <c r="EFF2825" s="2"/>
      <c r="EFG2825" s="2"/>
      <c r="EFH2825" s="2"/>
      <c r="EFI2825" s="2"/>
      <c r="EFJ2825" s="2"/>
      <c r="EFK2825" s="2"/>
      <c r="EFL2825" s="2"/>
      <c r="EFM2825" s="2"/>
      <c r="EFN2825" s="2"/>
      <c r="EFO2825" s="2"/>
      <c r="EFP2825" s="2"/>
      <c r="EFQ2825" s="2"/>
      <c r="EFR2825" s="2"/>
      <c r="EFS2825" s="2"/>
      <c r="EFT2825" s="2"/>
      <c r="EFU2825" s="2"/>
      <c r="EFV2825" s="2"/>
      <c r="EFW2825" s="2"/>
      <c r="EFX2825" s="2"/>
      <c r="EFY2825" s="2"/>
      <c r="EFZ2825" s="2"/>
      <c r="EGA2825" s="2"/>
      <c r="EGB2825" s="2"/>
      <c r="EGC2825" s="2"/>
      <c r="EGD2825" s="2"/>
      <c r="EGE2825" s="2"/>
      <c r="EGF2825" s="2"/>
      <c r="EGG2825" s="2"/>
      <c r="EGH2825" s="2"/>
      <c r="EGI2825" s="2"/>
      <c r="EGJ2825" s="2"/>
      <c r="EGK2825" s="2"/>
      <c r="EGL2825" s="2"/>
      <c r="EGM2825" s="2"/>
      <c r="EGN2825" s="2"/>
      <c r="EGO2825" s="2"/>
      <c r="EGP2825" s="2"/>
      <c r="EGQ2825" s="2"/>
      <c r="EGR2825" s="2"/>
      <c r="EGS2825" s="2"/>
      <c r="EGT2825" s="2"/>
      <c r="EGU2825" s="2"/>
      <c r="EGV2825" s="2"/>
      <c r="EGW2825" s="2"/>
      <c r="EGX2825" s="2"/>
      <c r="EGY2825" s="2"/>
      <c r="EGZ2825" s="2"/>
      <c r="EHA2825" s="2"/>
      <c r="EHB2825" s="2"/>
      <c r="EHC2825" s="2"/>
      <c r="EHD2825" s="2"/>
      <c r="EHE2825" s="2"/>
      <c r="EHF2825" s="2"/>
      <c r="EHG2825" s="2"/>
      <c r="EHH2825" s="2"/>
      <c r="EHI2825" s="2"/>
      <c r="EHJ2825" s="2"/>
      <c r="EHK2825" s="2"/>
      <c r="EHL2825" s="2"/>
      <c r="EHM2825" s="2"/>
      <c r="EHN2825" s="2"/>
      <c r="EHO2825" s="2"/>
      <c r="EHP2825" s="2"/>
      <c r="EHQ2825" s="2"/>
      <c r="EHR2825" s="2"/>
      <c r="EHS2825" s="2"/>
      <c r="EHT2825" s="2"/>
      <c r="EHU2825" s="2"/>
      <c r="EHV2825" s="2"/>
      <c r="EHW2825" s="2"/>
      <c r="EHX2825" s="2"/>
      <c r="EHY2825" s="2"/>
      <c r="EHZ2825" s="2"/>
      <c r="EIA2825" s="2"/>
      <c r="EIB2825" s="2"/>
      <c r="EIC2825" s="2"/>
      <c r="EID2825" s="2"/>
      <c r="EIE2825" s="2"/>
      <c r="EIF2825" s="2"/>
      <c r="EIG2825" s="2"/>
      <c r="EIH2825" s="2"/>
      <c r="EII2825" s="2"/>
      <c r="EIJ2825" s="2"/>
      <c r="EIK2825" s="2"/>
      <c r="EIL2825" s="2"/>
      <c r="EIM2825" s="2"/>
      <c r="EIN2825" s="2"/>
      <c r="EIO2825" s="2"/>
      <c r="EIP2825" s="2"/>
      <c r="EIQ2825" s="2"/>
      <c r="EIR2825" s="2"/>
      <c r="EIS2825" s="2"/>
      <c r="EIT2825" s="2"/>
      <c r="EIU2825" s="2"/>
      <c r="EIV2825" s="2"/>
      <c r="EIW2825" s="2"/>
      <c r="EIX2825" s="2"/>
      <c r="EIY2825" s="2"/>
      <c r="EIZ2825" s="2"/>
      <c r="EJA2825" s="2"/>
      <c r="EJB2825" s="2"/>
      <c r="EJC2825" s="2"/>
      <c r="EJD2825" s="2"/>
      <c r="EJE2825" s="2"/>
      <c r="EJF2825" s="2"/>
      <c r="EJG2825" s="2"/>
      <c r="EJH2825" s="2"/>
      <c r="EJI2825" s="2"/>
      <c r="EJJ2825" s="2"/>
      <c r="EJK2825" s="2"/>
      <c r="EJL2825" s="2"/>
      <c r="EJM2825" s="2"/>
      <c r="EJN2825" s="2"/>
      <c r="EJO2825" s="2"/>
      <c r="EJP2825" s="2"/>
      <c r="EJQ2825" s="2"/>
      <c r="EJR2825" s="2"/>
      <c r="EJS2825" s="2"/>
      <c r="EJT2825" s="2"/>
      <c r="EJU2825" s="2"/>
      <c r="EJV2825" s="2"/>
      <c r="EJW2825" s="2"/>
      <c r="EJX2825" s="2"/>
      <c r="EJY2825" s="2"/>
      <c r="EJZ2825" s="2"/>
      <c r="EKA2825" s="2"/>
      <c r="EKB2825" s="2"/>
      <c r="EKC2825" s="2"/>
      <c r="EKD2825" s="2"/>
      <c r="EKE2825" s="2"/>
      <c r="EKF2825" s="2"/>
      <c r="EKG2825" s="2"/>
      <c r="EKH2825" s="2"/>
      <c r="EKI2825" s="2"/>
      <c r="EKJ2825" s="2"/>
      <c r="EKK2825" s="2"/>
      <c r="EKL2825" s="2"/>
      <c r="EKM2825" s="2"/>
      <c r="EKN2825" s="2"/>
      <c r="EKO2825" s="2"/>
      <c r="EKP2825" s="2"/>
      <c r="EKQ2825" s="2"/>
      <c r="EKR2825" s="2"/>
      <c r="EKS2825" s="2"/>
      <c r="EKT2825" s="2"/>
      <c r="EKU2825" s="2"/>
      <c r="EKV2825" s="2"/>
      <c r="EKW2825" s="2"/>
      <c r="EKX2825" s="2"/>
      <c r="EKY2825" s="2"/>
      <c r="EKZ2825" s="2"/>
      <c r="ELA2825" s="2"/>
      <c r="ELB2825" s="2"/>
      <c r="ELC2825" s="2"/>
      <c r="ELD2825" s="2"/>
      <c r="ELE2825" s="2"/>
      <c r="ELF2825" s="2"/>
      <c r="ELG2825" s="2"/>
      <c r="ELH2825" s="2"/>
      <c r="ELI2825" s="2"/>
      <c r="ELJ2825" s="2"/>
      <c r="ELK2825" s="2"/>
      <c r="ELL2825" s="2"/>
      <c r="ELM2825" s="2"/>
      <c r="ELN2825" s="2"/>
      <c r="ELO2825" s="2"/>
      <c r="ELP2825" s="2"/>
      <c r="ELQ2825" s="2"/>
      <c r="ELR2825" s="2"/>
      <c r="ELS2825" s="2"/>
      <c r="ELT2825" s="2"/>
      <c r="ELU2825" s="2"/>
      <c r="ELV2825" s="2"/>
      <c r="ELW2825" s="2"/>
      <c r="ELX2825" s="2"/>
      <c r="ELY2825" s="2"/>
      <c r="ELZ2825" s="2"/>
      <c r="EMA2825" s="2"/>
      <c r="EMB2825" s="2"/>
      <c r="EMC2825" s="2"/>
      <c r="EMD2825" s="2"/>
      <c r="EME2825" s="2"/>
      <c r="EMF2825" s="2"/>
      <c r="EMG2825" s="2"/>
      <c r="EMH2825" s="2"/>
      <c r="EMI2825" s="2"/>
      <c r="EMJ2825" s="2"/>
      <c r="EMK2825" s="2"/>
      <c r="EML2825" s="2"/>
      <c r="EMM2825" s="2"/>
      <c r="EMN2825" s="2"/>
      <c r="EMO2825" s="2"/>
      <c r="EMP2825" s="2"/>
      <c r="EMQ2825" s="2"/>
      <c r="EMR2825" s="2"/>
      <c r="EMS2825" s="2"/>
      <c r="EMT2825" s="2"/>
      <c r="EMU2825" s="2"/>
      <c r="EMV2825" s="2"/>
      <c r="EMW2825" s="2"/>
      <c r="EMX2825" s="2"/>
      <c r="EMY2825" s="2"/>
      <c r="EMZ2825" s="2"/>
      <c r="ENA2825" s="2"/>
      <c r="ENB2825" s="2"/>
      <c r="ENC2825" s="2"/>
      <c r="END2825" s="2"/>
      <c r="ENE2825" s="2"/>
      <c r="ENF2825" s="2"/>
      <c r="ENG2825" s="2"/>
      <c r="ENH2825" s="2"/>
      <c r="ENI2825" s="2"/>
      <c r="ENJ2825" s="2"/>
      <c r="ENK2825" s="2"/>
      <c r="ENL2825" s="2"/>
      <c r="ENM2825" s="2"/>
      <c r="ENN2825" s="2"/>
      <c r="ENO2825" s="2"/>
      <c r="ENP2825" s="2"/>
      <c r="ENQ2825" s="2"/>
      <c r="ENR2825" s="2"/>
      <c r="ENS2825" s="2"/>
      <c r="ENT2825" s="2"/>
      <c r="ENU2825" s="2"/>
      <c r="ENV2825" s="2"/>
      <c r="ENW2825" s="2"/>
      <c r="ENX2825" s="2"/>
      <c r="ENY2825" s="2"/>
      <c r="ENZ2825" s="2"/>
      <c r="EOA2825" s="2"/>
      <c r="EOB2825" s="2"/>
      <c r="EOC2825" s="2"/>
      <c r="EOD2825" s="2"/>
      <c r="EOE2825" s="2"/>
      <c r="EOF2825" s="2"/>
      <c r="EOG2825" s="2"/>
      <c r="EOH2825" s="2"/>
      <c r="EOI2825" s="2"/>
      <c r="EOJ2825" s="2"/>
      <c r="EOK2825" s="2"/>
      <c r="EOL2825" s="2"/>
      <c r="EOM2825" s="2"/>
      <c r="EON2825" s="2"/>
      <c r="EOO2825" s="2"/>
      <c r="EOP2825" s="2"/>
      <c r="EOQ2825" s="2"/>
      <c r="EOR2825" s="2"/>
      <c r="EOS2825" s="2"/>
      <c r="EOT2825" s="2"/>
      <c r="EOU2825" s="2"/>
      <c r="EOV2825" s="2"/>
      <c r="EOW2825" s="2"/>
      <c r="EOX2825" s="2"/>
      <c r="EOY2825" s="2"/>
      <c r="EOZ2825" s="2"/>
      <c r="EPA2825" s="2"/>
      <c r="EPB2825" s="2"/>
      <c r="EPC2825" s="2"/>
      <c r="EPD2825" s="2"/>
      <c r="EPE2825" s="2"/>
      <c r="EPF2825" s="2"/>
      <c r="EPG2825" s="2"/>
      <c r="EPH2825" s="2"/>
      <c r="EPI2825" s="2"/>
      <c r="EPJ2825" s="2"/>
      <c r="EPK2825" s="2"/>
      <c r="EPL2825" s="2"/>
      <c r="EPM2825" s="2"/>
      <c r="EPN2825" s="2"/>
      <c r="EPO2825" s="2"/>
      <c r="EPP2825" s="2"/>
      <c r="EPQ2825" s="2"/>
      <c r="EPR2825" s="2"/>
      <c r="EPS2825" s="2"/>
      <c r="EPT2825" s="2"/>
      <c r="EPU2825" s="2"/>
      <c r="EPV2825" s="2"/>
      <c r="EPW2825" s="2"/>
      <c r="EPX2825" s="2"/>
      <c r="EPY2825" s="2"/>
      <c r="EPZ2825" s="2"/>
      <c r="EQA2825" s="2"/>
      <c r="EQB2825" s="2"/>
      <c r="EQC2825" s="2"/>
      <c r="EQD2825" s="2"/>
      <c r="EQE2825" s="2"/>
      <c r="EQF2825" s="2"/>
      <c r="EQG2825" s="2"/>
      <c r="EQH2825" s="2"/>
      <c r="EQI2825" s="2"/>
      <c r="EQJ2825" s="2"/>
      <c r="EQK2825" s="2"/>
      <c r="EQL2825" s="2"/>
      <c r="EQM2825" s="2"/>
      <c r="EQN2825" s="2"/>
      <c r="EQO2825" s="2"/>
      <c r="EQP2825" s="2"/>
      <c r="EQQ2825" s="2"/>
      <c r="EQR2825" s="2"/>
      <c r="EQS2825" s="2"/>
      <c r="EQT2825" s="2"/>
      <c r="EQU2825" s="2"/>
      <c r="EQV2825" s="2"/>
      <c r="EQW2825" s="2"/>
      <c r="EQX2825" s="2"/>
      <c r="EQY2825" s="2"/>
      <c r="EQZ2825" s="2"/>
      <c r="ERA2825" s="2"/>
      <c r="ERB2825" s="2"/>
      <c r="ERC2825" s="2"/>
      <c r="ERD2825" s="2"/>
      <c r="ERE2825" s="2"/>
      <c r="ERF2825" s="2"/>
      <c r="ERG2825" s="2"/>
      <c r="ERH2825" s="2"/>
      <c r="ERI2825" s="2"/>
      <c r="ERJ2825" s="2"/>
      <c r="ERK2825" s="2"/>
      <c r="ERL2825" s="2"/>
      <c r="ERM2825" s="2"/>
      <c r="ERN2825" s="2"/>
      <c r="ERO2825" s="2"/>
      <c r="ERP2825" s="2"/>
      <c r="ERQ2825" s="2"/>
      <c r="ERR2825" s="2"/>
      <c r="ERS2825" s="2"/>
      <c r="ERT2825" s="2"/>
      <c r="ERU2825" s="2"/>
      <c r="ERV2825" s="2"/>
      <c r="ERW2825" s="2"/>
      <c r="ERX2825" s="2"/>
      <c r="ERY2825" s="2"/>
      <c r="ERZ2825" s="2"/>
      <c r="ESA2825" s="2"/>
      <c r="ESB2825" s="2"/>
      <c r="ESC2825" s="2"/>
      <c r="ESD2825" s="2"/>
      <c r="ESE2825" s="2"/>
      <c r="ESF2825" s="2"/>
      <c r="ESG2825" s="2"/>
      <c r="ESH2825" s="2"/>
      <c r="ESI2825" s="2"/>
      <c r="ESJ2825" s="2"/>
      <c r="ESK2825" s="2"/>
      <c r="ESL2825" s="2"/>
      <c r="ESM2825" s="2"/>
      <c r="ESN2825" s="2"/>
      <c r="ESO2825" s="2"/>
      <c r="ESP2825" s="2"/>
      <c r="ESQ2825" s="2"/>
      <c r="ESR2825" s="2"/>
      <c r="ESS2825" s="2"/>
      <c r="EST2825" s="2"/>
      <c r="ESU2825" s="2"/>
      <c r="ESV2825" s="2"/>
      <c r="ESW2825" s="2"/>
      <c r="ESX2825" s="2"/>
      <c r="ESY2825" s="2"/>
      <c r="ESZ2825" s="2"/>
      <c r="ETA2825" s="2"/>
      <c r="ETB2825" s="2"/>
      <c r="ETC2825" s="2"/>
      <c r="ETD2825" s="2"/>
      <c r="ETE2825" s="2"/>
      <c r="ETF2825" s="2"/>
      <c r="ETG2825" s="2"/>
      <c r="ETH2825" s="2"/>
      <c r="ETI2825" s="2"/>
      <c r="ETJ2825" s="2"/>
      <c r="ETK2825" s="2"/>
      <c r="ETL2825" s="2"/>
      <c r="ETM2825" s="2"/>
      <c r="ETN2825" s="2"/>
      <c r="ETO2825" s="2"/>
      <c r="ETP2825" s="2"/>
      <c r="ETQ2825" s="2"/>
      <c r="ETR2825" s="2"/>
      <c r="ETS2825" s="2"/>
      <c r="ETT2825" s="2"/>
      <c r="ETU2825" s="2"/>
      <c r="ETV2825" s="2"/>
      <c r="ETW2825" s="2"/>
      <c r="ETX2825" s="2"/>
      <c r="ETY2825" s="2"/>
      <c r="ETZ2825" s="2"/>
      <c r="EUA2825" s="2"/>
      <c r="EUB2825" s="2"/>
      <c r="EUC2825" s="2"/>
      <c r="EUD2825" s="2"/>
      <c r="EUE2825" s="2"/>
      <c r="EUF2825" s="2"/>
      <c r="EUG2825" s="2"/>
      <c r="EUH2825" s="2"/>
      <c r="EUI2825" s="2"/>
      <c r="EUJ2825" s="2"/>
      <c r="EUK2825" s="2"/>
      <c r="EUL2825" s="2"/>
      <c r="EUM2825" s="2"/>
      <c r="EUN2825" s="2"/>
      <c r="EUO2825" s="2"/>
      <c r="EUP2825" s="2"/>
      <c r="EUQ2825" s="2"/>
      <c r="EUR2825" s="2"/>
      <c r="EUS2825" s="2"/>
      <c r="EUT2825" s="2"/>
      <c r="EUU2825" s="2"/>
      <c r="EUV2825" s="2"/>
      <c r="EUW2825" s="2"/>
      <c r="EUX2825" s="2"/>
      <c r="EUY2825" s="2"/>
      <c r="EUZ2825" s="2"/>
      <c r="EVA2825" s="2"/>
      <c r="EVB2825" s="2"/>
      <c r="EVC2825" s="2"/>
      <c r="EVD2825" s="2"/>
      <c r="EVE2825" s="2"/>
      <c r="EVF2825" s="2"/>
      <c r="EVG2825" s="2"/>
      <c r="EVH2825" s="2"/>
      <c r="EVI2825" s="2"/>
      <c r="EVJ2825" s="2"/>
      <c r="EVK2825" s="2"/>
      <c r="EVL2825" s="2"/>
      <c r="EVM2825" s="2"/>
      <c r="EVN2825" s="2"/>
      <c r="EVO2825" s="2"/>
      <c r="EVP2825" s="2"/>
      <c r="EVQ2825" s="2"/>
      <c r="EVR2825" s="2"/>
      <c r="EVS2825" s="2"/>
      <c r="EVT2825" s="2"/>
      <c r="EVU2825" s="2"/>
      <c r="EVV2825" s="2"/>
      <c r="EVW2825" s="2"/>
      <c r="EVX2825" s="2"/>
      <c r="EVY2825" s="2"/>
      <c r="EVZ2825" s="2"/>
      <c r="EWA2825" s="2"/>
      <c r="EWB2825" s="2"/>
      <c r="EWC2825" s="2"/>
      <c r="EWD2825" s="2"/>
      <c r="EWE2825" s="2"/>
      <c r="EWF2825" s="2"/>
      <c r="EWG2825" s="2"/>
      <c r="EWH2825" s="2"/>
      <c r="EWI2825" s="2"/>
      <c r="EWJ2825" s="2"/>
      <c r="EWK2825" s="2"/>
      <c r="EWL2825" s="2"/>
      <c r="EWM2825" s="2"/>
      <c r="EWN2825" s="2"/>
      <c r="EWO2825" s="2"/>
      <c r="EWP2825" s="2"/>
      <c r="EWQ2825" s="2"/>
      <c r="EWR2825" s="2"/>
      <c r="EWS2825" s="2"/>
      <c r="EWT2825" s="2"/>
      <c r="EWU2825" s="2"/>
      <c r="EWV2825" s="2"/>
      <c r="EWW2825" s="2"/>
      <c r="EWX2825" s="2"/>
      <c r="EWY2825" s="2"/>
      <c r="EWZ2825" s="2"/>
      <c r="EXA2825" s="2"/>
      <c r="EXB2825" s="2"/>
      <c r="EXC2825" s="2"/>
      <c r="EXD2825" s="2"/>
      <c r="EXE2825" s="2"/>
      <c r="EXF2825" s="2"/>
      <c r="EXG2825" s="2"/>
      <c r="EXH2825" s="2"/>
      <c r="EXI2825" s="2"/>
      <c r="EXJ2825" s="2"/>
      <c r="EXK2825" s="2"/>
      <c r="EXL2825" s="2"/>
      <c r="EXM2825" s="2"/>
      <c r="EXN2825" s="2"/>
      <c r="EXO2825" s="2"/>
      <c r="EXP2825" s="2"/>
      <c r="EXQ2825" s="2"/>
      <c r="EXR2825" s="2"/>
      <c r="EXS2825" s="2"/>
      <c r="EXT2825" s="2"/>
      <c r="EXU2825" s="2"/>
      <c r="EXV2825" s="2"/>
      <c r="EXW2825" s="2"/>
      <c r="EXX2825" s="2"/>
      <c r="EXY2825" s="2"/>
      <c r="EXZ2825" s="2"/>
      <c r="EYA2825" s="2"/>
      <c r="EYB2825" s="2"/>
      <c r="EYC2825" s="2"/>
      <c r="EYD2825" s="2"/>
      <c r="EYE2825" s="2"/>
      <c r="EYF2825" s="2"/>
      <c r="EYG2825" s="2"/>
      <c r="EYH2825" s="2"/>
      <c r="EYI2825" s="2"/>
      <c r="EYJ2825" s="2"/>
      <c r="EYK2825" s="2"/>
      <c r="EYL2825" s="2"/>
      <c r="EYM2825" s="2"/>
      <c r="EYN2825" s="2"/>
      <c r="EYO2825" s="2"/>
      <c r="EYP2825" s="2"/>
      <c r="EYQ2825" s="2"/>
      <c r="EYR2825" s="2"/>
      <c r="EYS2825" s="2"/>
      <c r="EYT2825" s="2"/>
      <c r="EYU2825" s="2"/>
      <c r="EYV2825" s="2"/>
      <c r="EYW2825" s="2"/>
      <c r="EYX2825" s="2"/>
      <c r="EYY2825" s="2"/>
      <c r="EYZ2825" s="2"/>
      <c r="EZA2825" s="2"/>
      <c r="EZB2825" s="2"/>
      <c r="EZC2825" s="2"/>
      <c r="EZD2825" s="2"/>
      <c r="EZE2825" s="2"/>
      <c r="EZF2825" s="2"/>
      <c r="EZG2825" s="2"/>
      <c r="EZH2825" s="2"/>
      <c r="EZI2825" s="2"/>
      <c r="EZJ2825" s="2"/>
      <c r="EZK2825" s="2"/>
      <c r="EZL2825" s="2"/>
      <c r="EZM2825" s="2"/>
      <c r="EZN2825" s="2"/>
      <c r="EZO2825" s="2"/>
      <c r="EZP2825" s="2"/>
      <c r="EZQ2825" s="2"/>
      <c r="EZR2825" s="2"/>
      <c r="EZS2825" s="2"/>
      <c r="EZT2825" s="2"/>
      <c r="EZU2825" s="2"/>
      <c r="EZV2825" s="2"/>
      <c r="EZW2825" s="2"/>
      <c r="EZX2825" s="2"/>
      <c r="EZY2825" s="2"/>
      <c r="EZZ2825" s="2"/>
      <c r="FAA2825" s="2"/>
      <c r="FAB2825" s="2"/>
      <c r="FAC2825" s="2"/>
      <c r="FAD2825" s="2"/>
      <c r="FAE2825" s="2"/>
      <c r="FAF2825" s="2"/>
      <c r="FAG2825" s="2"/>
      <c r="FAH2825" s="2"/>
      <c r="FAI2825" s="2"/>
      <c r="FAJ2825" s="2"/>
      <c r="FAK2825" s="2"/>
      <c r="FAL2825" s="2"/>
      <c r="FAM2825" s="2"/>
      <c r="FAN2825" s="2"/>
      <c r="FAO2825" s="2"/>
      <c r="FAP2825" s="2"/>
      <c r="FAQ2825" s="2"/>
      <c r="FAR2825" s="2"/>
      <c r="FAS2825" s="2"/>
      <c r="FAT2825" s="2"/>
      <c r="FAU2825" s="2"/>
      <c r="FAV2825" s="2"/>
      <c r="FAW2825" s="2"/>
      <c r="FAX2825" s="2"/>
      <c r="FAY2825" s="2"/>
      <c r="FAZ2825" s="2"/>
      <c r="FBA2825" s="2"/>
      <c r="FBB2825" s="2"/>
      <c r="FBC2825" s="2"/>
      <c r="FBD2825" s="2"/>
      <c r="FBE2825" s="2"/>
      <c r="FBF2825" s="2"/>
      <c r="FBG2825" s="2"/>
      <c r="FBH2825" s="2"/>
      <c r="FBI2825" s="2"/>
      <c r="FBJ2825" s="2"/>
      <c r="FBK2825" s="2"/>
      <c r="FBL2825" s="2"/>
      <c r="FBM2825" s="2"/>
      <c r="FBN2825" s="2"/>
      <c r="FBO2825" s="2"/>
      <c r="FBP2825" s="2"/>
      <c r="FBQ2825" s="2"/>
      <c r="FBR2825" s="2"/>
      <c r="FBS2825" s="2"/>
      <c r="FBT2825" s="2"/>
      <c r="FBU2825" s="2"/>
      <c r="FBV2825" s="2"/>
      <c r="FBW2825" s="2"/>
      <c r="FBX2825" s="2"/>
      <c r="FBY2825" s="2"/>
      <c r="FBZ2825" s="2"/>
      <c r="FCA2825" s="2"/>
      <c r="FCB2825" s="2"/>
      <c r="FCC2825" s="2"/>
      <c r="FCD2825" s="2"/>
      <c r="FCE2825" s="2"/>
      <c r="FCF2825" s="2"/>
      <c r="FCG2825" s="2"/>
      <c r="FCH2825" s="2"/>
      <c r="FCI2825" s="2"/>
      <c r="FCJ2825" s="2"/>
      <c r="FCK2825" s="2"/>
      <c r="FCL2825" s="2"/>
      <c r="FCM2825" s="2"/>
      <c r="FCN2825" s="2"/>
      <c r="FCO2825" s="2"/>
      <c r="FCP2825" s="2"/>
      <c r="FCQ2825" s="2"/>
      <c r="FCR2825" s="2"/>
      <c r="FCS2825" s="2"/>
      <c r="FCT2825" s="2"/>
      <c r="FCU2825" s="2"/>
      <c r="FCV2825" s="2"/>
      <c r="FCW2825" s="2"/>
      <c r="FCX2825" s="2"/>
      <c r="FCY2825" s="2"/>
      <c r="FCZ2825" s="2"/>
      <c r="FDA2825" s="2"/>
      <c r="FDB2825" s="2"/>
      <c r="FDC2825" s="2"/>
      <c r="FDD2825" s="2"/>
      <c r="FDE2825" s="2"/>
      <c r="FDF2825" s="2"/>
      <c r="FDG2825" s="2"/>
      <c r="FDH2825" s="2"/>
      <c r="FDI2825" s="2"/>
      <c r="FDJ2825" s="2"/>
      <c r="FDK2825" s="2"/>
      <c r="FDL2825" s="2"/>
      <c r="FDM2825" s="2"/>
      <c r="FDN2825" s="2"/>
      <c r="FDO2825" s="2"/>
      <c r="FDP2825" s="2"/>
      <c r="FDQ2825" s="2"/>
      <c r="FDR2825" s="2"/>
      <c r="FDS2825" s="2"/>
      <c r="FDT2825" s="2"/>
      <c r="FDU2825" s="2"/>
      <c r="FDV2825" s="2"/>
      <c r="FDW2825" s="2"/>
      <c r="FDX2825" s="2"/>
      <c r="FDY2825" s="2"/>
      <c r="FDZ2825" s="2"/>
      <c r="FEA2825" s="2"/>
      <c r="FEB2825" s="2"/>
      <c r="FEC2825" s="2"/>
      <c r="FED2825" s="2"/>
      <c r="FEE2825" s="2"/>
      <c r="FEF2825" s="2"/>
      <c r="FEG2825" s="2"/>
      <c r="FEH2825" s="2"/>
      <c r="FEI2825" s="2"/>
      <c r="FEJ2825" s="2"/>
      <c r="FEK2825" s="2"/>
      <c r="FEL2825" s="2"/>
      <c r="FEM2825" s="2"/>
      <c r="FEN2825" s="2"/>
      <c r="FEO2825" s="2"/>
      <c r="FEP2825" s="2"/>
      <c r="FEQ2825" s="2"/>
      <c r="FER2825" s="2"/>
      <c r="FES2825" s="2"/>
      <c r="FET2825" s="2"/>
      <c r="FEU2825" s="2"/>
      <c r="FEV2825" s="2"/>
      <c r="FEW2825" s="2"/>
      <c r="FEX2825" s="2"/>
      <c r="FEY2825" s="2"/>
      <c r="FEZ2825" s="2"/>
      <c r="FFA2825" s="2"/>
      <c r="FFB2825" s="2"/>
      <c r="FFC2825" s="2"/>
      <c r="FFD2825" s="2"/>
      <c r="FFE2825" s="2"/>
      <c r="FFF2825" s="2"/>
      <c r="FFG2825" s="2"/>
      <c r="FFH2825" s="2"/>
      <c r="FFI2825" s="2"/>
      <c r="FFJ2825" s="2"/>
      <c r="FFK2825" s="2"/>
      <c r="FFL2825" s="2"/>
      <c r="FFM2825" s="2"/>
      <c r="FFN2825" s="2"/>
      <c r="FFO2825" s="2"/>
      <c r="FFP2825" s="2"/>
      <c r="FFQ2825" s="2"/>
      <c r="FFR2825" s="2"/>
      <c r="FFS2825" s="2"/>
      <c r="FFT2825" s="2"/>
      <c r="FFU2825" s="2"/>
      <c r="FFV2825" s="2"/>
      <c r="FFW2825" s="2"/>
      <c r="FFX2825" s="2"/>
      <c r="FFY2825" s="2"/>
      <c r="FFZ2825" s="2"/>
      <c r="FGA2825" s="2"/>
      <c r="FGB2825" s="2"/>
      <c r="FGC2825" s="2"/>
      <c r="FGD2825" s="2"/>
      <c r="FGE2825" s="2"/>
      <c r="FGF2825" s="2"/>
      <c r="FGG2825" s="2"/>
      <c r="FGH2825" s="2"/>
      <c r="FGI2825" s="2"/>
      <c r="FGJ2825" s="2"/>
      <c r="FGK2825" s="2"/>
      <c r="FGL2825" s="2"/>
      <c r="FGM2825" s="2"/>
      <c r="FGN2825" s="2"/>
      <c r="FGO2825" s="2"/>
      <c r="FGP2825" s="2"/>
      <c r="FGQ2825" s="2"/>
      <c r="FGR2825" s="2"/>
      <c r="FGS2825" s="2"/>
      <c r="FGT2825" s="2"/>
      <c r="FGU2825" s="2"/>
      <c r="FGV2825" s="2"/>
      <c r="FGW2825" s="2"/>
      <c r="FGX2825" s="2"/>
      <c r="FGY2825" s="2"/>
      <c r="FGZ2825" s="2"/>
      <c r="FHA2825" s="2"/>
      <c r="FHB2825" s="2"/>
      <c r="FHC2825" s="2"/>
      <c r="FHD2825" s="2"/>
      <c r="FHE2825" s="2"/>
      <c r="FHF2825" s="2"/>
      <c r="FHG2825" s="2"/>
      <c r="FHH2825" s="2"/>
      <c r="FHI2825" s="2"/>
      <c r="FHJ2825" s="2"/>
      <c r="FHK2825" s="2"/>
      <c r="FHL2825" s="2"/>
      <c r="FHM2825" s="2"/>
      <c r="FHN2825" s="2"/>
      <c r="FHO2825" s="2"/>
      <c r="FHP2825" s="2"/>
      <c r="FHQ2825" s="2"/>
      <c r="FHR2825" s="2"/>
      <c r="FHS2825" s="2"/>
      <c r="FHT2825" s="2"/>
      <c r="FHU2825" s="2"/>
      <c r="FHV2825" s="2"/>
      <c r="FHW2825" s="2"/>
      <c r="FHX2825" s="2"/>
      <c r="FHY2825" s="2"/>
      <c r="FHZ2825" s="2"/>
      <c r="FIA2825" s="2"/>
      <c r="FIB2825" s="2"/>
      <c r="FIC2825" s="2"/>
      <c r="FID2825" s="2"/>
      <c r="FIE2825" s="2"/>
      <c r="FIF2825" s="2"/>
      <c r="FIG2825" s="2"/>
      <c r="FIH2825" s="2"/>
      <c r="FII2825" s="2"/>
      <c r="FIJ2825" s="2"/>
      <c r="FIK2825" s="2"/>
      <c r="FIL2825" s="2"/>
      <c r="FIM2825" s="2"/>
      <c r="FIN2825" s="2"/>
      <c r="FIO2825" s="2"/>
      <c r="FIP2825" s="2"/>
      <c r="FIQ2825" s="2"/>
      <c r="FIR2825" s="2"/>
      <c r="FIS2825" s="2"/>
      <c r="FIT2825" s="2"/>
      <c r="FIU2825" s="2"/>
      <c r="FIV2825" s="2"/>
      <c r="FIW2825" s="2"/>
      <c r="FIX2825" s="2"/>
      <c r="FIY2825" s="2"/>
      <c r="FIZ2825" s="2"/>
      <c r="FJA2825" s="2"/>
      <c r="FJB2825" s="2"/>
      <c r="FJC2825" s="2"/>
      <c r="FJD2825" s="2"/>
      <c r="FJE2825" s="2"/>
      <c r="FJF2825" s="2"/>
      <c r="FJG2825" s="2"/>
      <c r="FJH2825" s="2"/>
      <c r="FJI2825" s="2"/>
      <c r="FJJ2825" s="2"/>
      <c r="FJK2825" s="2"/>
      <c r="FJL2825" s="2"/>
      <c r="FJM2825" s="2"/>
      <c r="FJN2825" s="2"/>
      <c r="FJO2825" s="2"/>
      <c r="FJP2825" s="2"/>
      <c r="FJQ2825" s="2"/>
      <c r="FJR2825" s="2"/>
      <c r="FJS2825" s="2"/>
      <c r="FJT2825" s="2"/>
      <c r="FJU2825" s="2"/>
      <c r="FJV2825" s="2"/>
      <c r="FJW2825" s="2"/>
      <c r="FJX2825" s="2"/>
      <c r="FJY2825" s="2"/>
      <c r="FJZ2825" s="2"/>
      <c r="FKA2825" s="2"/>
      <c r="FKB2825" s="2"/>
      <c r="FKC2825" s="2"/>
      <c r="FKD2825" s="2"/>
      <c r="FKE2825" s="2"/>
      <c r="FKF2825" s="2"/>
      <c r="FKG2825" s="2"/>
      <c r="FKH2825" s="2"/>
      <c r="FKI2825" s="2"/>
      <c r="FKJ2825" s="2"/>
      <c r="FKK2825" s="2"/>
      <c r="FKL2825" s="2"/>
      <c r="FKM2825" s="2"/>
      <c r="FKN2825" s="2"/>
      <c r="FKO2825" s="2"/>
      <c r="FKP2825" s="2"/>
      <c r="FKQ2825" s="2"/>
      <c r="FKR2825" s="2"/>
      <c r="FKS2825" s="2"/>
      <c r="FKT2825" s="2"/>
      <c r="FKU2825" s="2"/>
      <c r="FKV2825" s="2"/>
      <c r="FKW2825" s="2"/>
      <c r="FKX2825" s="2"/>
      <c r="FKY2825" s="2"/>
      <c r="FKZ2825" s="2"/>
      <c r="FLA2825" s="2"/>
      <c r="FLB2825" s="2"/>
      <c r="FLC2825" s="2"/>
      <c r="FLD2825" s="2"/>
      <c r="FLE2825" s="2"/>
      <c r="FLF2825" s="2"/>
      <c r="FLG2825" s="2"/>
      <c r="FLH2825" s="2"/>
      <c r="FLI2825" s="2"/>
      <c r="FLJ2825" s="2"/>
      <c r="FLK2825" s="2"/>
      <c r="FLL2825" s="2"/>
      <c r="FLM2825" s="2"/>
      <c r="FLN2825" s="2"/>
      <c r="FLO2825" s="2"/>
      <c r="FLP2825" s="2"/>
      <c r="FLQ2825" s="2"/>
      <c r="FLR2825" s="2"/>
      <c r="FLS2825" s="2"/>
      <c r="FLT2825" s="2"/>
      <c r="FLU2825" s="2"/>
      <c r="FLV2825" s="2"/>
      <c r="FLW2825" s="2"/>
      <c r="FLX2825" s="2"/>
      <c r="FLY2825" s="2"/>
      <c r="FLZ2825" s="2"/>
      <c r="FMA2825" s="2"/>
      <c r="FMB2825" s="2"/>
      <c r="FMC2825" s="2"/>
      <c r="FMD2825" s="2"/>
      <c r="FME2825" s="2"/>
      <c r="FMF2825" s="2"/>
      <c r="FMG2825" s="2"/>
      <c r="FMH2825" s="2"/>
      <c r="FMI2825" s="2"/>
      <c r="FMJ2825" s="2"/>
      <c r="FMK2825" s="2"/>
      <c r="FML2825" s="2"/>
      <c r="FMM2825" s="2"/>
      <c r="FMN2825" s="2"/>
      <c r="FMO2825" s="2"/>
      <c r="FMP2825" s="2"/>
      <c r="FMQ2825" s="2"/>
      <c r="FMR2825" s="2"/>
      <c r="FMS2825" s="2"/>
      <c r="FMT2825" s="2"/>
      <c r="FMU2825" s="2"/>
      <c r="FMV2825" s="2"/>
      <c r="FMW2825" s="2"/>
      <c r="FMX2825" s="2"/>
      <c r="FMY2825" s="2"/>
      <c r="FMZ2825" s="2"/>
      <c r="FNA2825" s="2"/>
      <c r="FNB2825" s="2"/>
      <c r="FNC2825" s="2"/>
      <c r="FND2825" s="2"/>
      <c r="FNE2825" s="2"/>
      <c r="FNF2825" s="2"/>
      <c r="FNG2825" s="2"/>
      <c r="FNH2825" s="2"/>
      <c r="FNI2825" s="2"/>
      <c r="FNJ2825" s="2"/>
      <c r="FNK2825" s="2"/>
      <c r="FNL2825" s="2"/>
      <c r="FNM2825" s="2"/>
      <c r="FNN2825" s="2"/>
      <c r="FNO2825" s="2"/>
      <c r="FNP2825" s="2"/>
      <c r="FNQ2825" s="2"/>
      <c r="FNR2825" s="2"/>
      <c r="FNS2825" s="2"/>
      <c r="FNT2825" s="2"/>
      <c r="FNU2825" s="2"/>
      <c r="FNV2825" s="2"/>
      <c r="FNW2825" s="2"/>
      <c r="FNX2825" s="2"/>
      <c r="FNY2825" s="2"/>
      <c r="FNZ2825" s="2"/>
      <c r="FOA2825" s="2"/>
      <c r="FOB2825" s="2"/>
      <c r="FOC2825" s="2"/>
      <c r="FOD2825" s="2"/>
      <c r="FOE2825" s="2"/>
      <c r="FOF2825" s="2"/>
      <c r="FOG2825" s="2"/>
      <c r="FOH2825" s="2"/>
      <c r="FOI2825" s="2"/>
      <c r="FOJ2825" s="2"/>
      <c r="FOK2825" s="2"/>
      <c r="FOL2825" s="2"/>
      <c r="FOM2825" s="2"/>
      <c r="FON2825" s="2"/>
      <c r="FOO2825" s="2"/>
      <c r="FOP2825" s="2"/>
      <c r="FOQ2825" s="2"/>
      <c r="FOR2825" s="2"/>
      <c r="FOS2825" s="2"/>
      <c r="FOT2825" s="2"/>
      <c r="FOU2825" s="2"/>
      <c r="FOV2825" s="2"/>
      <c r="FOW2825" s="2"/>
      <c r="FOX2825" s="2"/>
      <c r="FOY2825" s="2"/>
      <c r="FOZ2825" s="2"/>
      <c r="FPA2825" s="2"/>
      <c r="FPB2825" s="2"/>
      <c r="FPC2825" s="2"/>
      <c r="FPD2825" s="2"/>
      <c r="FPE2825" s="2"/>
      <c r="FPF2825" s="2"/>
      <c r="FPG2825" s="2"/>
      <c r="FPH2825" s="2"/>
      <c r="FPI2825" s="2"/>
      <c r="FPJ2825" s="2"/>
      <c r="FPK2825" s="2"/>
      <c r="FPL2825" s="2"/>
      <c r="FPM2825" s="2"/>
      <c r="FPN2825" s="2"/>
      <c r="FPO2825" s="2"/>
      <c r="FPP2825" s="2"/>
      <c r="FPQ2825" s="2"/>
      <c r="FPR2825" s="2"/>
      <c r="FPS2825" s="2"/>
      <c r="FPT2825" s="2"/>
      <c r="FPU2825" s="2"/>
      <c r="FPV2825" s="2"/>
      <c r="FPW2825" s="2"/>
      <c r="FPX2825" s="2"/>
      <c r="FPY2825" s="2"/>
      <c r="FPZ2825" s="2"/>
      <c r="FQA2825" s="2"/>
      <c r="FQB2825" s="2"/>
      <c r="FQC2825" s="2"/>
      <c r="FQD2825" s="2"/>
      <c r="FQE2825" s="2"/>
      <c r="FQF2825" s="2"/>
      <c r="FQG2825" s="2"/>
      <c r="FQH2825" s="2"/>
      <c r="FQI2825" s="2"/>
      <c r="FQJ2825" s="2"/>
      <c r="FQK2825" s="2"/>
      <c r="FQL2825" s="2"/>
      <c r="FQM2825" s="2"/>
      <c r="FQN2825" s="2"/>
      <c r="FQO2825" s="2"/>
      <c r="FQP2825" s="2"/>
      <c r="FQQ2825" s="2"/>
      <c r="FQR2825" s="2"/>
      <c r="FQS2825" s="2"/>
      <c r="FQT2825" s="2"/>
      <c r="FQU2825" s="2"/>
      <c r="FQV2825" s="2"/>
      <c r="FQW2825" s="2"/>
      <c r="FQX2825" s="2"/>
      <c r="FQY2825" s="2"/>
      <c r="FQZ2825" s="2"/>
      <c r="FRA2825" s="2"/>
      <c r="FRB2825" s="2"/>
      <c r="FRC2825" s="2"/>
      <c r="FRD2825" s="2"/>
      <c r="FRE2825" s="2"/>
      <c r="FRF2825" s="2"/>
      <c r="FRG2825" s="2"/>
      <c r="FRH2825" s="2"/>
      <c r="FRI2825" s="2"/>
      <c r="FRJ2825" s="2"/>
      <c r="FRK2825" s="2"/>
      <c r="FRL2825" s="2"/>
      <c r="FRM2825" s="2"/>
      <c r="FRN2825" s="2"/>
      <c r="FRO2825" s="2"/>
      <c r="FRP2825" s="2"/>
      <c r="FRQ2825" s="2"/>
      <c r="FRR2825" s="2"/>
      <c r="FRS2825" s="2"/>
      <c r="FRT2825" s="2"/>
      <c r="FRU2825" s="2"/>
      <c r="FRV2825" s="2"/>
      <c r="FRW2825" s="2"/>
      <c r="FRX2825" s="2"/>
      <c r="FRY2825" s="2"/>
      <c r="FRZ2825" s="2"/>
      <c r="FSA2825" s="2"/>
      <c r="FSB2825" s="2"/>
      <c r="FSC2825" s="2"/>
      <c r="FSD2825" s="2"/>
      <c r="FSE2825" s="2"/>
      <c r="FSF2825" s="2"/>
      <c r="FSG2825" s="2"/>
      <c r="FSH2825" s="2"/>
      <c r="FSI2825" s="2"/>
      <c r="FSJ2825" s="2"/>
      <c r="FSK2825" s="2"/>
      <c r="FSL2825" s="2"/>
      <c r="FSM2825" s="2"/>
      <c r="FSN2825" s="2"/>
      <c r="FSO2825" s="2"/>
      <c r="FSP2825" s="2"/>
      <c r="FSQ2825" s="2"/>
      <c r="FSR2825" s="2"/>
      <c r="FSS2825" s="2"/>
      <c r="FST2825" s="2"/>
      <c r="FSU2825" s="2"/>
      <c r="FSV2825" s="2"/>
      <c r="FSW2825" s="2"/>
      <c r="FSX2825" s="2"/>
      <c r="FSY2825" s="2"/>
      <c r="FSZ2825" s="2"/>
      <c r="FTA2825" s="2"/>
      <c r="FTB2825" s="2"/>
      <c r="FTC2825" s="2"/>
      <c r="FTD2825" s="2"/>
      <c r="FTE2825" s="2"/>
      <c r="FTF2825" s="2"/>
      <c r="FTG2825" s="2"/>
      <c r="FTH2825" s="2"/>
      <c r="FTI2825" s="2"/>
      <c r="FTJ2825" s="2"/>
      <c r="FTK2825" s="2"/>
      <c r="FTL2825" s="2"/>
      <c r="FTM2825" s="2"/>
      <c r="FTN2825" s="2"/>
      <c r="FTO2825" s="2"/>
      <c r="FTP2825" s="2"/>
      <c r="FTQ2825" s="2"/>
      <c r="FTR2825" s="2"/>
      <c r="FTS2825" s="2"/>
      <c r="FTT2825" s="2"/>
      <c r="FTU2825" s="2"/>
      <c r="FTV2825" s="2"/>
      <c r="FTW2825" s="2"/>
      <c r="FTX2825" s="2"/>
      <c r="FTY2825" s="2"/>
      <c r="FTZ2825" s="2"/>
      <c r="FUA2825" s="2"/>
      <c r="FUB2825" s="2"/>
      <c r="FUC2825" s="2"/>
      <c r="FUD2825" s="2"/>
      <c r="FUE2825" s="2"/>
      <c r="FUF2825" s="2"/>
      <c r="FUG2825" s="2"/>
      <c r="FUH2825" s="2"/>
      <c r="FUI2825" s="2"/>
      <c r="FUJ2825" s="2"/>
      <c r="FUK2825" s="2"/>
      <c r="FUL2825" s="2"/>
      <c r="FUM2825" s="2"/>
      <c r="FUN2825" s="2"/>
      <c r="FUO2825" s="2"/>
      <c r="FUP2825" s="2"/>
      <c r="FUQ2825" s="2"/>
      <c r="FUR2825" s="2"/>
      <c r="FUS2825" s="2"/>
      <c r="FUT2825" s="2"/>
      <c r="FUU2825" s="2"/>
      <c r="FUV2825" s="2"/>
      <c r="FUW2825" s="2"/>
      <c r="FUX2825" s="2"/>
      <c r="FUY2825" s="2"/>
      <c r="FUZ2825" s="2"/>
      <c r="FVA2825" s="2"/>
      <c r="FVB2825" s="2"/>
      <c r="FVC2825" s="2"/>
      <c r="FVD2825" s="2"/>
      <c r="FVE2825" s="2"/>
      <c r="FVF2825" s="2"/>
      <c r="FVG2825" s="2"/>
      <c r="FVH2825" s="2"/>
      <c r="FVI2825" s="2"/>
      <c r="FVJ2825" s="2"/>
      <c r="FVK2825" s="2"/>
      <c r="FVL2825" s="2"/>
      <c r="FVM2825" s="2"/>
      <c r="FVN2825" s="2"/>
      <c r="FVO2825" s="2"/>
      <c r="FVP2825" s="2"/>
      <c r="FVQ2825" s="2"/>
      <c r="FVR2825" s="2"/>
      <c r="FVS2825" s="2"/>
      <c r="FVT2825" s="2"/>
      <c r="FVU2825" s="2"/>
      <c r="FVV2825" s="2"/>
      <c r="FVW2825" s="2"/>
      <c r="FVX2825" s="2"/>
      <c r="FVY2825" s="2"/>
      <c r="FVZ2825" s="2"/>
      <c r="FWA2825" s="2"/>
      <c r="FWB2825" s="2"/>
      <c r="FWC2825" s="2"/>
      <c r="FWD2825" s="2"/>
      <c r="FWE2825" s="2"/>
      <c r="FWF2825" s="2"/>
      <c r="FWG2825" s="2"/>
      <c r="FWH2825" s="2"/>
      <c r="FWI2825" s="2"/>
      <c r="FWJ2825" s="2"/>
      <c r="FWK2825" s="2"/>
      <c r="FWL2825" s="2"/>
      <c r="FWM2825" s="2"/>
      <c r="FWN2825" s="2"/>
      <c r="FWO2825" s="2"/>
      <c r="FWP2825" s="2"/>
      <c r="FWQ2825" s="2"/>
      <c r="FWR2825" s="2"/>
      <c r="FWS2825" s="2"/>
      <c r="FWT2825" s="2"/>
      <c r="FWU2825" s="2"/>
      <c r="FWV2825" s="2"/>
      <c r="FWW2825" s="2"/>
      <c r="FWX2825" s="2"/>
      <c r="FWY2825" s="2"/>
      <c r="FWZ2825" s="2"/>
      <c r="FXA2825" s="2"/>
      <c r="FXB2825" s="2"/>
      <c r="FXC2825" s="2"/>
      <c r="FXD2825" s="2"/>
      <c r="FXE2825" s="2"/>
      <c r="FXF2825" s="2"/>
      <c r="FXG2825" s="2"/>
      <c r="FXH2825" s="2"/>
      <c r="FXI2825" s="2"/>
      <c r="FXJ2825" s="2"/>
      <c r="FXK2825" s="2"/>
      <c r="FXL2825" s="2"/>
      <c r="FXM2825" s="2"/>
      <c r="FXN2825" s="2"/>
      <c r="FXO2825" s="2"/>
      <c r="FXP2825" s="2"/>
      <c r="FXQ2825" s="2"/>
      <c r="FXR2825" s="2"/>
      <c r="FXS2825" s="2"/>
      <c r="FXT2825" s="2"/>
      <c r="FXU2825" s="2"/>
      <c r="FXV2825" s="2"/>
      <c r="FXW2825" s="2"/>
      <c r="FXX2825" s="2"/>
      <c r="FXY2825" s="2"/>
      <c r="FXZ2825" s="2"/>
      <c r="FYA2825" s="2"/>
      <c r="FYB2825" s="2"/>
      <c r="FYC2825" s="2"/>
      <c r="FYD2825" s="2"/>
      <c r="FYE2825" s="2"/>
      <c r="FYF2825" s="2"/>
      <c r="FYG2825" s="2"/>
      <c r="FYH2825" s="2"/>
      <c r="FYI2825" s="2"/>
      <c r="FYJ2825" s="2"/>
      <c r="FYK2825" s="2"/>
      <c r="FYL2825" s="2"/>
      <c r="FYM2825" s="2"/>
      <c r="FYN2825" s="2"/>
      <c r="FYO2825" s="2"/>
      <c r="FYP2825" s="2"/>
      <c r="FYQ2825" s="2"/>
      <c r="FYR2825" s="2"/>
      <c r="FYS2825" s="2"/>
      <c r="FYT2825" s="2"/>
      <c r="FYU2825" s="2"/>
      <c r="FYV2825" s="2"/>
      <c r="FYW2825" s="2"/>
      <c r="FYX2825" s="2"/>
      <c r="FYY2825" s="2"/>
      <c r="FYZ2825" s="2"/>
      <c r="FZA2825" s="2"/>
      <c r="FZB2825" s="2"/>
      <c r="FZC2825" s="2"/>
      <c r="FZD2825" s="2"/>
      <c r="FZE2825" s="2"/>
      <c r="FZF2825" s="2"/>
      <c r="FZG2825" s="2"/>
      <c r="FZH2825" s="2"/>
      <c r="FZI2825" s="2"/>
      <c r="FZJ2825" s="2"/>
      <c r="FZK2825" s="2"/>
      <c r="FZL2825" s="2"/>
      <c r="FZM2825" s="2"/>
      <c r="FZN2825" s="2"/>
      <c r="FZO2825" s="2"/>
      <c r="FZP2825" s="2"/>
      <c r="FZQ2825" s="2"/>
      <c r="FZR2825" s="2"/>
      <c r="FZS2825" s="2"/>
      <c r="FZT2825" s="2"/>
      <c r="FZU2825" s="2"/>
      <c r="FZV2825" s="2"/>
      <c r="FZW2825" s="2"/>
      <c r="FZX2825" s="2"/>
      <c r="FZY2825" s="2"/>
      <c r="FZZ2825" s="2"/>
      <c r="GAA2825" s="2"/>
      <c r="GAB2825" s="2"/>
      <c r="GAC2825" s="2"/>
      <c r="GAD2825" s="2"/>
      <c r="GAE2825" s="2"/>
      <c r="GAF2825" s="2"/>
      <c r="GAG2825" s="2"/>
      <c r="GAH2825" s="2"/>
      <c r="GAI2825" s="2"/>
      <c r="GAJ2825" s="2"/>
      <c r="GAK2825" s="2"/>
      <c r="GAL2825" s="2"/>
      <c r="GAM2825" s="2"/>
      <c r="GAN2825" s="2"/>
      <c r="GAO2825" s="2"/>
      <c r="GAP2825" s="2"/>
      <c r="GAQ2825" s="2"/>
      <c r="GAR2825" s="2"/>
      <c r="GAS2825" s="2"/>
      <c r="GAT2825" s="2"/>
      <c r="GAU2825" s="2"/>
      <c r="GAV2825" s="2"/>
      <c r="GAW2825" s="2"/>
      <c r="GAX2825" s="2"/>
      <c r="GAY2825" s="2"/>
      <c r="GAZ2825" s="2"/>
      <c r="GBA2825" s="2"/>
      <c r="GBB2825" s="2"/>
      <c r="GBC2825" s="2"/>
      <c r="GBD2825" s="2"/>
      <c r="GBE2825" s="2"/>
      <c r="GBF2825" s="2"/>
      <c r="GBG2825" s="2"/>
      <c r="GBH2825" s="2"/>
      <c r="GBI2825" s="2"/>
      <c r="GBJ2825" s="2"/>
      <c r="GBK2825" s="2"/>
      <c r="GBL2825" s="2"/>
      <c r="GBM2825" s="2"/>
      <c r="GBN2825" s="2"/>
      <c r="GBO2825" s="2"/>
      <c r="GBP2825" s="2"/>
      <c r="GBQ2825" s="2"/>
      <c r="GBR2825" s="2"/>
      <c r="GBS2825" s="2"/>
      <c r="GBT2825" s="2"/>
      <c r="GBU2825" s="2"/>
      <c r="GBV2825" s="2"/>
      <c r="GBW2825" s="2"/>
      <c r="GBX2825" s="2"/>
      <c r="GBY2825" s="2"/>
      <c r="GBZ2825" s="2"/>
      <c r="GCA2825" s="2"/>
      <c r="GCB2825" s="2"/>
      <c r="GCC2825" s="2"/>
      <c r="GCD2825" s="2"/>
      <c r="GCE2825" s="2"/>
      <c r="GCF2825" s="2"/>
      <c r="GCG2825" s="2"/>
      <c r="GCH2825" s="2"/>
      <c r="GCI2825" s="2"/>
      <c r="GCJ2825" s="2"/>
      <c r="GCK2825" s="2"/>
      <c r="GCL2825" s="2"/>
      <c r="GCM2825" s="2"/>
      <c r="GCN2825" s="2"/>
      <c r="GCO2825" s="2"/>
      <c r="GCP2825" s="2"/>
      <c r="GCQ2825" s="2"/>
      <c r="GCR2825" s="2"/>
      <c r="GCS2825" s="2"/>
      <c r="GCT2825" s="2"/>
      <c r="GCU2825" s="2"/>
      <c r="GCV2825" s="2"/>
      <c r="GCW2825" s="2"/>
      <c r="GCX2825" s="2"/>
      <c r="GCY2825" s="2"/>
      <c r="GCZ2825" s="2"/>
      <c r="GDA2825" s="2"/>
      <c r="GDB2825" s="2"/>
      <c r="GDC2825" s="2"/>
      <c r="GDD2825" s="2"/>
      <c r="GDE2825" s="2"/>
      <c r="GDF2825" s="2"/>
      <c r="GDG2825" s="2"/>
      <c r="GDH2825" s="2"/>
      <c r="GDI2825" s="2"/>
      <c r="GDJ2825" s="2"/>
      <c r="GDK2825" s="2"/>
      <c r="GDL2825" s="2"/>
      <c r="GDM2825" s="2"/>
      <c r="GDN2825" s="2"/>
      <c r="GDO2825" s="2"/>
      <c r="GDP2825" s="2"/>
      <c r="GDQ2825" s="2"/>
      <c r="GDR2825" s="2"/>
      <c r="GDS2825" s="2"/>
      <c r="GDT2825" s="2"/>
      <c r="GDU2825" s="2"/>
      <c r="GDV2825" s="2"/>
      <c r="GDW2825" s="2"/>
      <c r="GDX2825" s="2"/>
      <c r="GDY2825" s="2"/>
      <c r="GDZ2825" s="2"/>
      <c r="GEA2825" s="2"/>
      <c r="GEB2825" s="2"/>
      <c r="GEC2825" s="2"/>
      <c r="GED2825" s="2"/>
      <c r="GEE2825" s="2"/>
      <c r="GEF2825" s="2"/>
      <c r="GEG2825" s="2"/>
      <c r="GEH2825" s="2"/>
      <c r="GEI2825" s="2"/>
      <c r="GEJ2825" s="2"/>
      <c r="GEK2825" s="2"/>
      <c r="GEL2825" s="2"/>
      <c r="GEM2825" s="2"/>
      <c r="GEN2825" s="2"/>
      <c r="GEO2825" s="2"/>
      <c r="GEP2825" s="2"/>
      <c r="GEQ2825" s="2"/>
      <c r="GER2825" s="2"/>
      <c r="GES2825" s="2"/>
      <c r="GET2825" s="2"/>
      <c r="GEU2825" s="2"/>
      <c r="GEV2825" s="2"/>
      <c r="GEW2825" s="2"/>
      <c r="GEX2825" s="2"/>
      <c r="GEY2825" s="2"/>
      <c r="GEZ2825" s="2"/>
      <c r="GFA2825" s="2"/>
      <c r="GFB2825" s="2"/>
      <c r="GFC2825" s="2"/>
      <c r="GFD2825" s="2"/>
      <c r="GFE2825" s="2"/>
      <c r="GFF2825" s="2"/>
      <c r="GFG2825" s="2"/>
      <c r="GFH2825" s="2"/>
      <c r="GFI2825" s="2"/>
      <c r="GFJ2825" s="2"/>
      <c r="GFK2825" s="2"/>
      <c r="GFL2825" s="2"/>
      <c r="GFM2825" s="2"/>
      <c r="GFN2825" s="2"/>
      <c r="GFO2825" s="2"/>
      <c r="GFP2825" s="2"/>
      <c r="GFQ2825" s="2"/>
      <c r="GFR2825" s="2"/>
      <c r="GFS2825" s="2"/>
      <c r="GFT2825" s="2"/>
      <c r="GFU2825" s="2"/>
      <c r="GFV2825" s="2"/>
      <c r="GFW2825" s="2"/>
      <c r="GFX2825" s="2"/>
      <c r="GFY2825" s="2"/>
      <c r="GFZ2825" s="2"/>
      <c r="GGA2825" s="2"/>
      <c r="GGB2825" s="2"/>
      <c r="GGC2825" s="2"/>
      <c r="GGD2825" s="2"/>
      <c r="GGE2825" s="2"/>
      <c r="GGF2825" s="2"/>
      <c r="GGG2825" s="2"/>
      <c r="GGH2825" s="2"/>
      <c r="GGI2825" s="2"/>
      <c r="GGJ2825" s="2"/>
      <c r="GGK2825" s="2"/>
      <c r="GGL2825" s="2"/>
      <c r="GGM2825" s="2"/>
      <c r="GGN2825" s="2"/>
      <c r="GGO2825" s="2"/>
      <c r="GGP2825" s="2"/>
      <c r="GGQ2825" s="2"/>
      <c r="GGR2825" s="2"/>
      <c r="GGS2825" s="2"/>
      <c r="GGT2825" s="2"/>
      <c r="GGU2825" s="2"/>
      <c r="GGV2825" s="2"/>
      <c r="GGW2825" s="2"/>
      <c r="GGX2825" s="2"/>
      <c r="GGY2825" s="2"/>
      <c r="GGZ2825" s="2"/>
      <c r="GHA2825" s="2"/>
      <c r="GHB2825" s="2"/>
      <c r="GHC2825" s="2"/>
      <c r="GHD2825" s="2"/>
      <c r="GHE2825" s="2"/>
      <c r="GHF2825" s="2"/>
      <c r="GHG2825" s="2"/>
      <c r="GHH2825" s="2"/>
      <c r="GHI2825" s="2"/>
      <c r="GHJ2825" s="2"/>
      <c r="GHK2825" s="2"/>
      <c r="GHL2825" s="2"/>
      <c r="GHM2825" s="2"/>
      <c r="GHN2825" s="2"/>
      <c r="GHO2825" s="2"/>
      <c r="GHP2825" s="2"/>
      <c r="GHQ2825" s="2"/>
      <c r="GHR2825" s="2"/>
      <c r="GHS2825" s="2"/>
      <c r="GHT2825" s="2"/>
      <c r="GHU2825" s="2"/>
      <c r="GHV2825" s="2"/>
      <c r="GHW2825" s="2"/>
      <c r="GHX2825" s="2"/>
      <c r="GHY2825" s="2"/>
      <c r="GHZ2825" s="2"/>
      <c r="GIA2825" s="2"/>
      <c r="GIB2825" s="2"/>
      <c r="GIC2825" s="2"/>
      <c r="GID2825" s="2"/>
      <c r="GIE2825" s="2"/>
      <c r="GIF2825" s="2"/>
      <c r="GIG2825" s="2"/>
      <c r="GIH2825" s="2"/>
      <c r="GII2825" s="2"/>
      <c r="GIJ2825" s="2"/>
      <c r="GIK2825" s="2"/>
      <c r="GIL2825" s="2"/>
      <c r="GIM2825" s="2"/>
      <c r="GIN2825" s="2"/>
      <c r="GIO2825" s="2"/>
      <c r="GIP2825" s="2"/>
      <c r="GIQ2825" s="2"/>
      <c r="GIR2825" s="2"/>
      <c r="GIS2825" s="2"/>
      <c r="GIT2825" s="2"/>
      <c r="GIU2825" s="2"/>
      <c r="GIV2825" s="2"/>
      <c r="GIW2825" s="2"/>
      <c r="GIX2825" s="2"/>
      <c r="GIY2825" s="2"/>
      <c r="GIZ2825" s="2"/>
      <c r="GJA2825" s="2"/>
      <c r="GJB2825" s="2"/>
      <c r="GJC2825" s="2"/>
      <c r="GJD2825" s="2"/>
      <c r="GJE2825" s="2"/>
      <c r="GJF2825" s="2"/>
      <c r="GJG2825" s="2"/>
      <c r="GJH2825" s="2"/>
      <c r="GJI2825" s="2"/>
      <c r="GJJ2825" s="2"/>
      <c r="GJK2825" s="2"/>
      <c r="GJL2825" s="2"/>
      <c r="GJM2825" s="2"/>
      <c r="GJN2825" s="2"/>
      <c r="GJO2825" s="2"/>
      <c r="GJP2825" s="2"/>
      <c r="GJQ2825" s="2"/>
      <c r="GJR2825" s="2"/>
      <c r="GJS2825" s="2"/>
      <c r="GJT2825" s="2"/>
      <c r="GJU2825" s="2"/>
      <c r="GJV2825" s="2"/>
      <c r="GJW2825" s="2"/>
      <c r="GJX2825" s="2"/>
      <c r="GJY2825" s="2"/>
      <c r="GJZ2825" s="2"/>
      <c r="GKA2825" s="2"/>
      <c r="GKB2825" s="2"/>
      <c r="GKC2825" s="2"/>
      <c r="GKD2825" s="2"/>
      <c r="GKE2825" s="2"/>
      <c r="GKF2825" s="2"/>
      <c r="GKG2825" s="2"/>
      <c r="GKH2825" s="2"/>
      <c r="GKI2825" s="2"/>
      <c r="GKJ2825" s="2"/>
      <c r="GKK2825" s="2"/>
      <c r="GKL2825" s="2"/>
      <c r="GKM2825" s="2"/>
      <c r="GKN2825" s="2"/>
      <c r="GKO2825" s="2"/>
      <c r="GKP2825" s="2"/>
      <c r="GKQ2825" s="2"/>
      <c r="GKR2825" s="2"/>
      <c r="GKS2825" s="2"/>
      <c r="GKT2825" s="2"/>
      <c r="GKU2825" s="2"/>
      <c r="GKV2825" s="2"/>
      <c r="GKW2825" s="2"/>
      <c r="GKX2825" s="2"/>
      <c r="GKY2825" s="2"/>
      <c r="GKZ2825" s="2"/>
      <c r="GLA2825" s="2"/>
      <c r="GLB2825" s="2"/>
      <c r="GLC2825" s="2"/>
      <c r="GLD2825" s="2"/>
      <c r="GLE2825" s="2"/>
      <c r="GLF2825" s="2"/>
      <c r="GLG2825" s="2"/>
      <c r="GLH2825" s="2"/>
      <c r="GLI2825" s="2"/>
      <c r="GLJ2825" s="2"/>
      <c r="GLK2825" s="2"/>
      <c r="GLL2825" s="2"/>
      <c r="GLM2825" s="2"/>
      <c r="GLN2825" s="2"/>
      <c r="GLO2825" s="2"/>
      <c r="GLP2825" s="2"/>
      <c r="GLQ2825" s="2"/>
      <c r="GLR2825" s="2"/>
      <c r="GLS2825" s="2"/>
      <c r="GLT2825" s="2"/>
      <c r="GLU2825" s="2"/>
      <c r="GLV2825" s="2"/>
      <c r="GLW2825" s="2"/>
      <c r="GLX2825" s="2"/>
      <c r="GLY2825" s="2"/>
      <c r="GLZ2825" s="2"/>
      <c r="GMA2825" s="2"/>
      <c r="GMB2825" s="2"/>
      <c r="GMC2825" s="2"/>
      <c r="GMD2825" s="2"/>
      <c r="GME2825" s="2"/>
      <c r="GMF2825" s="2"/>
      <c r="GMG2825" s="2"/>
      <c r="GMH2825" s="2"/>
      <c r="GMI2825" s="2"/>
      <c r="GMJ2825" s="2"/>
      <c r="GMK2825" s="2"/>
      <c r="GML2825" s="2"/>
      <c r="GMM2825" s="2"/>
      <c r="GMN2825" s="2"/>
      <c r="GMO2825" s="2"/>
      <c r="GMP2825" s="2"/>
      <c r="GMQ2825" s="2"/>
      <c r="GMR2825" s="2"/>
      <c r="GMS2825" s="2"/>
      <c r="GMT2825" s="2"/>
      <c r="GMU2825" s="2"/>
      <c r="GMV2825" s="2"/>
      <c r="GMW2825" s="2"/>
      <c r="GMX2825" s="2"/>
      <c r="GMY2825" s="2"/>
      <c r="GMZ2825" s="2"/>
      <c r="GNA2825" s="2"/>
      <c r="GNB2825" s="2"/>
      <c r="GNC2825" s="2"/>
      <c r="GND2825" s="2"/>
      <c r="GNE2825" s="2"/>
      <c r="GNF2825" s="2"/>
      <c r="GNG2825" s="2"/>
      <c r="GNH2825" s="2"/>
      <c r="GNI2825" s="2"/>
      <c r="GNJ2825" s="2"/>
      <c r="GNK2825" s="2"/>
      <c r="GNL2825" s="2"/>
      <c r="GNM2825" s="2"/>
      <c r="GNN2825" s="2"/>
      <c r="GNO2825" s="2"/>
      <c r="GNP2825" s="2"/>
      <c r="GNQ2825" s="2"/>
      <c r="GNR2825" s="2"/>
      <c r="GNS2825" s="2"/>
      <c r="GNT2825" s="2"/>
      <c r="GNU2825" s="2"/>
      <c r="GNV2825" s="2"/>
      <c r="GNW2825" s="2"/>
      <c r="GNX2825" s="2"/>
      <c r="GNY2825" s="2"/>
      <c r="GNZ2825" s="2"/>
      <c r="GOA2825" s="2"/>
      <c r="GOB2825" s="2"/>
      <c r="GOC2825" s="2"/>
      <c r="GOD2825" s="2"/>
      <c r="GOE2825" s="2"/>
      <c r="GOF2825" s="2"/>
      <c r="GOG2825" s="2"/>
      <c r="GOH2825" s="2"/>
      <c r="GOI2825" s="2"/>
      <c r="GOJ2825" s="2"/>
      <c r="GOK2825" s="2"/>
      <c r="GOL2825" s="2"/>
      <c r="GOM2825" s="2"/>
      <c r="GON2825" s="2"/>
      <c r="GOO2825" s="2"/>
      <c r="GOP2825" s="2"/>
      <c r="GOQ2825" s="2"/>
      <c r="GOR2825" s="2"/>
      <c r="GOS2825" s="2"/>
      <c r="GOT2825" s="2"/>
      <c r="GOU2825" s="2"/>
      <c r="GOV2825" s="2"/>
      <c r="GOW2825" s="2"/>
      <c r="GOX2825" s="2"/>
      <c r="GOY2825" s="2"/>
      <c r="GOZ2825" s="2"/>
      <c r="GPA2825" s="2"/>
      <c r="GPB2825" s="2"/>
      <c r="GPC2825" s="2"/>
      <c r="GPD2825" s="2"/>
      <c r="GPE2825" s="2"/>
      <c r="GPF2825" s="2"/>
      <c r="GPG2825" s="2"/>
      <c r="GPH2825" s="2"/>
      <c r="GPI2825" s="2"/>
      <c r="GPJ2825" s="2"/>
      <c r="GPK2825" s="2"/>
      <c r="GPL2825" s="2"/>
      <c r="GPM2825" s="2"/>
      <c r="GPN2825" s="2"/>
      <c r="GPO2825" s="2"/>
      <c r="GPP2825" s="2"/>
      <c r="GPQ2825" s="2"/>
      <c r="GPR2825" s="2"/>
      <c r="GPS2825" s="2"/>
      <c r="GPT2825" s="2"/>
      <c r="GPU2825" s="2"/>
      <c r="GPV2825" s="2"/>
      <c r="GPW2825" s="2"/>
      <c r="GPX2825" s="2"/>
      <c r="GPY2825" s="2"/>
      <c r="GPZ2825" s="2"/>
      <c r="GQA2825" s="2"/>
      <c r="GQB2825" s="2"/>
      <c r="GQC2825" s="2"/>
      <c r="GQD2825" s="2"/>
      <c r="GQE2825" s="2"/>
      <c r="GQF2825" s="2"/>
      <c r="GQG2825" s="2"/>
      <c r="GQH2825" s="2"/>
      <c r="GQI2825" s="2"/>
      <c r="GQJ2825" s="2"/>
      <c r="GQK2825" s="2"/>
      <c r="GQL2825" s="2"/>
      <c r="GQM2825" s="2"/>
      <c r="GQN2825" s="2"/>
      <c r="GQO2825" s="2"/>
      <c r="GQP2825" s="2"/>
      <c r="GQQ2825" s="2"/>
      <c r="GQR2825" s="2"/>
      <c r="GQS2825" s="2"/>
      <c r="GQT2825" s="2"/>
      <c r="GQU2825" s="2"/>
      <c r="GQV2825" s="2"/>
      <c r="GQW2825" s="2"/>
      <c r="GQX2825" s="2"/>
      <c r="GQY2825" s="2"/>
      <c r="GQZ2825" s="2"/>
      <c r="GRA2825" s="2"/>
      <c r="GRB2825" s="2"/>
      <c r="GRC2825" s="2"/>
      <c r="GRD2825" s="2"/>
      <c r="GRE2825" s="2"/>
      <c r="GRF2825" s="2"/>
      <c r="GRG2825" s="2"/>
      <c r="GRH2825" s="2"/>
      <c r="GRI2825" s="2"/>
      <c r="GRJ2825" s="2"/>
      <c r="GRK2825" s="2"/>
      <c r="GRL2825" s="2"/>
      <c r="GRM2825" s="2"/>
      <c r="GRN2825" s="2"/>
      <c r="GRO2825" s="2"/>
      <c r="GRP2825" s="2"/>
      <c r="GRQ2825" s="2"/>
      <c r="GRR2825" s="2"/>
      <c r="GRS2825" s="2"/>
      <c r="GRT2825" s="2"/>
      <c r="GRU2825" s="2"/>
      <c r="GRV2825" s="2"/>
      <c r="GRW2825" s="2"/>
      <c r="GRX2825" s="2"/>
      <c r="GRY2825" s="2"/>
      <c r="GRZ2825" s="2"/>
      <c r="GSA2825" s="2"/>
      <c r="GSB2825" s="2"/>
      <c r="GSC2825" s="2"/>
      <c r="GSD2825" s="2"/>
      <c r="GSE2825" s="2"/>
      <c r="GSF2825" s="2"/>
      <c r="GSG2825" s="2"/>
      <c r="GSH2825" s="2"/>
      <c r="GSI2825" s="2"/>
      <c r="GSJ2825" s="2"/>
      <c r="GSK2825" s="2"/>
      <c r="GSL2825" s="2"/>
      <c r="GSM2825" s="2"/>
      <c r="GSN2825" s="2"/>
      <c r="GSO2825" s="2"/>
      <c r="GSP2825" s="2"/>
      <c r="GSQ2825" s="2"/>
      <c r="GSR2825" s="2"/>
      <c r="GSS2825" s="2"/>
      <c r="GST2825" s="2"/>
      <c r="GSU2825" s="2"/>
      <c r="GSV2825" s="2"/>
      <c r="GSW2825" s="2"/>
      <c r="GSX2825" s="2"/>
      <c r="GSY2825" s="2"/>
      <c r="GSZ2825" s="2"/>
      <c r="GTA2825" s="2"/>
      <c r="GTB2825" s="2"/>
      <c r="GTC2825" s="2"/>
      <c r="GTD2825" s="2"/>
      <c r="GTE2825" s="2"/>
      <c r="GTF2825" s="2"/>
      <c r="GTG2825" s="2"/>
      <c r="GTH2825" s="2"/>
      <c r="GTI2825" s="2"/>
      <c r="GTJ2825" s="2"/>
      <c r="GTK2825" s="2"/>
      <c r="GTL2825" s="2"/>
      <c r="GTM2825" s="2"/>
      <c r="GTN2825" s="2"/>
      <c r="GTO2825" s="2"/>
      <c r="GTP2825" s="2"/>
      <c r="GTQ2825" s="2"/>
      <c r="GTR2825" s="2"/>
      <c r="GTS2825" s="2"/>
      <c r="GTT2825" s="2"/>
      <c r="GTU2825" s="2"/>
      <c r="GTV2825" s="2"/>
      <c r="GTW2825" s="2"/>
      <c r="GTX2825" s="2"/>
      <c r="GTY2825" s="2"/>
      <c r="GTZ2825" s="2"/>
      <c r="GUA2825" s="2"/>
      <c r="GUB2825" s="2"/>
      <c r="GUC2825" s="2"/>
      <c r="GUD2825" s="2"/>
      <c r="GUE2825" s="2"/>
      <c r="GUF2825" s="2"/>
      <c r="GUG2825" s="2"/>
      <c r="GUH2825" s="2"/>
      <c r="GUI2825" s="2"/>
      <c r="GUJ2825" s="2"/>
      <c r="GUK2825" s="2"/>
      <c r="GUL2825" s="2"/>
      <c r="GUM2825" s="2"/>
      <c r="GUN2825" s="2"/>
      <c r="GUO2825" s="2"/>
      <c r="GUP2825" s="2"/>
      <c r="GUQ2825" s="2"/>
      <c r="GUR2825" s="2"/>
      <c r="GUS2825" s="2"/>
      <c r="GUT2825" s="2"/>
      <c r="GUU2825" s="2"/>
      <c r="GUV2825" s="2"/>
      <c r="GUW2825" s="2"/>
      <c r="GUX2825" s="2"/>
      <c r="GUY2825" s="2"/>
      <c r="GUZ2825" s="2"/>
      <c r="GVA2825" s="2"/>
      <c r="GVB2825" s="2"/>
      <c r="GVC2825" s="2"/>
      <c r="GVD2825" s="2"/>
      <c r="GVE2825" s="2"/>
      <c r="GVF2825" s="2"/>
      <c r="GVG2825" s="2"/>
      <c r="GVH2825" s="2"/>
      <c r="GVI2825" s="2"/>
      <c r="GVJ2825" s="2"/>
      <c r="GVK2825" s="2"/>
      <c r="GVL2825" s="2"/>
      <c r="GVM2825" s="2"/>
      <c r="GVN2825" s="2"/>
      <c r="GVO2825" s="2"/>
      <c r="GVP2825" s="2"/>
      <c r="GVQ2825" s="2"/>
      <c r="GVR2825" s="2"/>
      <c r="GVS2825" s="2"/>
      <c r="GVT2825" s="2"/>
      <c r="GVU2825" s="2"/>
      <c r="GVV2825" s="2"/>
      <c r="GVW2825" s="2"/>
      <c r="GVX2825" s="2"/>
      <c r="GVY2825" s="2"/>
      <c r="GVZ2825" s="2"/>
      <c r="GWA2825" s="2"/>
      <c r="GWB2825" s="2"/>
      <c r="GWC2825" s="2"/>
      <c r="GWD2825" s="2"/>
      <c r="GWE2825" s="2"/>
      <c r="GWF2825" s="2"/>
      <c r="GWG2825" s="2"/>
      <c r="GWH2825" s="2"/>
      <c r="GWI2825" s="2"/>
      <c r="GWJ2825" s="2"/>
      <c r="GWK2825" s="2"/>
      <c r="GWL2825" s="2"/>
      <c r="GWM2825" s="2"/>
      <c r="GWN2825" s="2"/>
      <c r="GWO2825" s="2"/>
      <c r="GWP2825" s="2"/>
      <c r="GWQ2825" s="2"/>
      <c r="GWR2825" s="2"/>
      <c r="GWS2825" s="2"/>
      <c r="GWT2825" s="2"/>
      <c r="GWU2825" s="2"/>
      <c r="GWV2825" s="2"/>
      <c r="GWW2825" s="2"/>
      <c r="GWX2825" s="2"/>
      <c r="GWY2825" s="2"/>
      <c r="GWZ2825" s="2"/>
      <c r="GXA2825" s="2"/>
      <c r="GXB2825" s="2"/>
      <c r="GXC2825" s="2"/>
      <c r="GXD2825" s="2"/>
      <c r="GXE2825" s="2"/>
      <c r="GXF2825" s="2"/>
      <c r="GXG2825" s="2"/>
      <c r="GXH2825" s="2"/>
      <c r="GXI2825" s="2"/>
      <c r="GXJ2825" s="2"/>
      <c r="GXK2825" s="2"/>
      <c r="GXL2825" s="2"/>
      <c r="GXM2825" s="2"/>
      <c r="GXN2825" s="2"/>
      <c r="GXO2825" s="2"/>
      <c r="GXP2825" s="2"/>
      <c r="GXQ2825" s="2"/>
      <c r="GXR2825" s="2"/>
      <c r="GXS2825" s="2"/>
      <c r="GXT2825" s="2"/>
      <c r="GXU2825" s="2"/>
      <c r="GXV2825" s="2"/>
      <c r="GXW2825" s="2"/>
      <c r="GXX2825" s="2"/>
      <c r="GXY2825" s="2"/>
      <c r="GXZ2825" s="2"/>
      <c r="GYA2825" s="2"/>
      <c r="GYB2825" s="2"/>
      <c r="GYC2825" s="2"/>
      <c r="GYD2825" s="2"/>
      <c r="GYE2825" s="2"/>
      <c r="GYF2825" s="2"/>
      <c r="GYG2825" s="2"/>
      <c r="GYH2825" s="2"/>
      <c r="GYI2825" s="2"/>
      <c r="GYJ2825" s="2"/>
      <c r="GYK2825" s="2"/>
      <c r="GYL2825" s="2"/>
      <c r="GYM2825" s="2"/>
      <c r="GYN2825" s="2"/>
      <c r="GYO2825" s="2"/>
      <c r="GYP2825" s="2"/>
      <c r="GYQ2825" s="2"/>
      <c r="GYR2825" s="2"/>
      <c r="GYS2825" s="2"/>
      <c r="GYT2825" s="2"/>
      <c r="GYU2825" s="2"/>
      <c r="GYV2825" s="2"/>
      <c r="GYW2825" s="2"/>
      <c r="GYX2825" s="2"/>
      <c r="GYY2825" s="2"/>
      <c r="GYZ2825" s="2"/>
      <c r="GZA2825" s="2"/>
      <c r="GZB2825" s="2"/>
      <c r="GZC2825" s="2"/>
      <c r="GZD2825" s="2"/>
      <c r="GZE2825" s="2"/>
      <c r="GZF2825" s="2"/>
      <c r="GZG2825" s="2"/>
      <c r="GZH2825" s="2"/>
      <c r="GZI2825" s="2"/>
      <c r="GZJ2825" s="2"/>
      <c r="GZK2825" s="2"/>
      <c r="GZL2825" s="2"/>
      <c r="GZM2825" s="2"/>
      <c r="GZN2825" s="2"/>
      <c r="GZO2825" s="2"/>
      <c r="GZP2825" s="2"/>
      <c r="GZQ2825" s="2"/>
      <c r="GZR2825" s="2"/>
      <c r="GZS2825" s="2"/>
      <c r="GZT2825" s="2"/>
      <c r="GZU2825" s="2"/>
      <c r="GZV2825" s="2"/>
      <c r="GZW2825" s="2"/>
      <c r="GZX2825" s="2"/>
      <c r="GZY2825" s="2"/>
      <c r="GZZ2825" s="2"/>
      <c r="HAA2825" s="2"/>
      <c r="HAB2825" s="2"/>
      <c r="HAC2825" s="2"/>
      <c r="HAD2825" s="2"/>
      <c r="HAE2825" s="2"/>
      <c r="HAF2825" s="2"/>
      <c r="HAG2825" s="2"/>
      <c r="HAH2825" s="2"/>
      <c r="HAI2825" s="2"/>
      <c r="HAJ2825" s="2"/>
      <c r="HAK2825" s="2"/>
      <c r="HAL2825" s="2"/>
      <c r="HAM2825" s="2"/>
      <c r="HAN2825" s="2"/>
      <c r="HAO2825" s="2"/>
      <c r="HAP2825" s="2"/>
      <c r="HAQ2825" s="2"/>
      <c r="HAR2825" s="2"/>
      <c r="HAS2825" s="2"/>
      <c r="HAT2825" s="2"/>
      <c r="HAU2825" s="2"/>
      <c r="HAV2825" s="2"/>
      <c r="HAW2825" s="2"/>
      <c r="HAX2825" s="2"/>
      <c r="HAY2825" s="2"/>
      <c r="HAZ2825" s="2"/>
      <c r="HBA2825" s="2"/>
      <c r="HBB2825" s="2"/>
      <c r="HBC2825" s="2"/>
      <c r="HBD2825" s="2"/>
      <c r="HBE2825" s="2"/>
      <c r="HBF2825" s="2"/>
      <c r="HBG2825" s="2"/>
      <c r="HBH2825" s="2"/>
      <c r="HBI2825" s="2"/>
      <c r="HBJ2825" s="2"/>
      <c r="HBK2825" s="2"/>
      <c r="HBL2825" s="2"/>
      <c r="HBM2825" s="2"/>
      <c r="HBN2825" s="2"/>
      <c r="HBO2825" s="2"/>
      <c r="HBP2825" s="2"/>
      <c r="HBQ2825" s="2"/>
      <c r="HBR2825" s="2"/>
      <c r="HBS2825" s="2"/>
      <c r="HBT2825" s="2"/>
      <c r="HBU2825" s="2"/>
      <c r="HBV2825" s="2"/>
      <c r="HBW2825" s="2"/>
      <c r="HBX2825" s="2"/>
      <c r="HBY2825" s="2"/>
      <c r="HBZ2825" s="2"/>
      <c r="HCA2825" s="2"/>
      <c r="HCB2825" s="2"/>
      <c r="HCC2825" s="2"/>
      <c r="HCD2825" s="2"/>
      <c r="HCE2825" s="2"/>
      <c r="HCF2825" s="2"/>
      <c r="HCG2825" s="2"/>
      <c r="HCH2825" s="2"/>
      <c r="HCI2825" s="2"/>
      <c r="HCJ2825" s="2"/>
      <c r="HCK2825" s="2"/>
      <c r="HCL2825" s="2"/>
      <c r="HCM2825" s="2"/>
      <c r="HCN2825" s="2"/>
      <c r="HCO2825" s="2"/>
      <c r="HCP2825" s="2"/>
      <c r="HCQ2825" s="2"/>
      <c r="HCR2825" s="2"/>
      <c r="HCS2825" s="2"/>
      <c r="HCT2825" s="2"/>
      <c r="HCU2825" s="2"/>
      <c r="HCV2825" s="2"/>
      <c r="HCW2825" s="2"/>
      <c r="HCX2825" s="2"/>
      <c r="HCY2825" s="2"/>
      <c r="HCZ2825" s="2"/>
      <c r="HDA2825" s="2"/>
      <c r="HDB2825" s="2"/>
      <c r="HDC2825" s="2"/>
      <c r="HDD2825" s="2"/>
      <c r="HDE2825" s="2"/>
      <c r="HDF2825" s="2"/>
      <c r="HDG2825" s="2"/>
      <c r="HDH2825" s="2"/>
      <c r="HDI2825" s="2"/>
      <c r="HDJ2825" s="2"/>
      <c r="HDK2825" s="2"/>
      <c r="HDL2825" s="2"/>
      <c r="HDM2825" s="2"/>
      <c r="HDN2825" s="2"/>
      <c r="HDO2825" s="2"/>
      <c r="HDP2825" s="2"/>
      <c r="HDQ2825" s="2"/>
      <c r="HDR2825" s="2"/>
      <c r="HDS2825" s="2"/>
      <c r="HDT2825" s="2"/>
      <c r="HDU2825" s="2"/>
      <c r="HDV2825" s="2"/>
      <c r="HDW2825" s="2"/>
      <c r="HDX2825" s="2"/>
      <c r="HDY2825" s="2"/>
      <c r="HDZ2825" s="2"/>
      <c r="HEA2825" s="2"/>
      <c r="HEB2825" s="2"/>
      <c r="HEC2825" s="2"/>
      <c r="HED2825" s="2"/>
      <c r="HEE2825" s="2"/>
      <c r="HEF2825" s="2"/>
      <c r="HEG2825" s="2"/>
      <c r="HEH2825" s="2"/>
      <c r="HEI2825" s="2"/>
      <c r="HEJ2825" s="2"/>
      <c r="HEK2825" s="2"/>
      <c r="HEL2825" s="2"/>
      <c r="HEM2825" s="2"/>
      <c r="HEN2825" s="2"/>
      <c r="HEO2825" s="2"/>
      <c r="HEP2825" s="2"/>
      <c r="HEQ2825" s="2"/>
      <c r="HER2825" s="2"/>
      <c r="HES2825" s="2"/>
      <c r="HET2825" s="2"/>
      <c r="HEU2825" s="2"/>
      <c r="HEV2825" s="2"/>
      <c r="HEW2825" s="2"/>
      <c r="HEX2825" s="2"/>
      <c r="HEY2825" s="2"/>
      <c r="HEZ2825" s="2"/>
      <c r="HFA2825" s="2"/>
      <c r="HFB2825" s="2"/>
      <c r="HFC2825" s="2"/>
      <c r="HFD2825" s="2"/>
      <c r="HFE2825" s="2"/>
      <c r="HFF2825" s="2"/>
      <c r="HFG2825" s="2"/>
      <c r="HFH2825" s="2"/>
      <c r="HFI2825" s="2"/>
      <c r="HFJ2825" s="2"/>
      <c r="HFK2825" s="2"/>
      <c r="HFL2825" s="2"/>
      <c r="HFM2825" s="2"/>
      <c r="HFN2825" s="2"/>
      <c r="HFO2825" s="2"/>
      <c r="HFP2825" s="2"/>
      <c r="HFQ2825" s="2"/>
      <c r="HFR2825" s="2"/>
      <c r="HFS2825" s="2"/>
      <c r="HFT2825" s="2"/>
      <c r="HFU2825" s="2"/>
      <c r="HFV2825" s="2"/>
      <c r="HFW2825" s="2"/>
      <c r="HFX2825" s="2"/>
      <c r="HFY2825" s="2"/>
      <c r="HFZ2825" s="2"/>
      <c r="HGA2825" s="2"/>
      <c r="HGB2825" s="2"/>
      <c r="HGC2825" s="2"/>
      <c r="HGD2825" s="2"/>
      <c r="HGE2825" s="2"/>
      <c r="HGF2825" s="2"/>
      <c r="HGG2825" s="2"/>
      <c r="HGH2825" s="2"/>
      <c r="HGI2825" s="2"/>
      <c r="HGJ2825" s="2"/>
      <c r="HGK2825" s="2"/>
      <c r="HGL2825" s="2"/>
      <c r="HGM2825" s="2"/>
      <c r="HGN2825" s="2"/>
      <c r="HGO2825" s="2"/>
      <c r="HGP2825" s="2"/>
      <c r="HGQ2825" s="2"/>
      <c r="HGR2825" s="2"/>
      <c r="HGS2825" s="2"/>
      <c r="HGT2825" s="2"/>
      <c r="HGU2825" s="2"/>
      <c r="HGV2825" s="2"/>
      <c r="HGW2825" s="2"/>
      <c r="HGX2825" s="2"/>
      <c r="HGY2825" s="2"/>
      <c r="HGZ2825" s="2"/>
      <c r="HHA2825" s="2"/>
      <c r="HHB2825" s="2"/>
      <c r="HHC2825" s="2"/>
      <c r="HHD2825" s="2"/>
      <c r="HHE2825" s="2"/>
      <c r="HHF2825" s="2"/>
      <c r="HHG2825" s="2"/>
      <c r="HHH2825" s="2"/>
      <c r="HHI2825" s="2"/>
      <c r="HHJ2825" s="2"/>
      <c r="HHK2825" s="2"/>
      <c r="HHL2825" s="2"/>
      <c r="HHM2825" s="2"/>
      <c r="HHN2825" s="2"/>
      <c r="HHO2825" s="2"/>
      <c r="HHP2825" s="2"/>
      <c r="HHQ2825" s="2"/>
      <c r="HHR2825" s="2"/>
      <c r="HHS2825" s="2"/>
      <c r="HHT2825" s="2"/>
      <c r="HHU2825" s="2"/>
      <c r="HHV2825" s="2"/>
      <c r="HHW2825" s="2"/>
      <c r="HHX2825" s="2"/>
      <c r="HHY2825" s="2"/>
      <c r="HHZ2825" s="2"/>
      <c r="HIA2825" s="2"/>
      <c r="HIB2825" s="2"/>
      <c r="HIC2825" s="2"/>
      <c r="HID2825" s="2"/>
      <c r="HIE2825" s="2"/>
      <c r="HIF2825" s="2"/>
      <c r="HIG2825" s="2"/>
      <c r="HIH2825" s="2"/>
      <c r="HII2825" s="2"/>
      <c r="HIJ2825" s="2"/>
      <c r="HIK2825" s="2"/>
      <c r="HIL2825" s="2"/>
      <c r="HIM2825" s="2"/>
      <c r="HIN2825" s="2"/>
      <c r="HIO2825" s="2"/>
      <c r="HIP2825" s="2"/>
      <c r="HIQ2825" s="2"/>
      <c r="HIR2825" s="2"/>
      <c r="HIS2825" s="2"/>
      <c r="HIT2825" s="2"/>
      <c r="HIU2825" s="2"/>
      <c r="HIV2825" s="2"/>
      <c r="HIW2825" s="2"/>
      <c r="HIX2825" s="2"/>
      <c r="HIY2825" s="2"/>
      <c r="HIZ2825" s="2"/>
      <c r="HJA2825" s="2"/>
      <c r="HJB2825" s="2"/>
      <c r="HJC2825" s="2"/>
      <c r="HJD2825" s="2"/>
      <c r="HJE2825" s="2"/>
      <c r="HJF2825" s="2"/>
      <c r="HJG2825" s="2"/>
      <c r="HJH2825" s="2"/>
      <c r="HJI2825" s="2"/>
      <c r="HJJ2825" s="2"/>
      <c r="HJK2825" s="2"/>
      <c r="HJL2825" s="2"/>
      <c r="HJM2825" s="2"/>
      <c r="HJN2825" s="2"/>
      <c r="HJO2825" s="2"/>
      <c r="HJP2825" s="2"/>
      <c r="HJQ2825" s="2"/>
      <c r="HJR2825" s="2"/>
      <c r="HJS2825" s="2"/>
      <c r="HJT2825" s="2"/>
      <c r="HJU2825" s="2"/>
      <c r="HJV2825" s="2"/>
      <c r="HJW2825" s="2"/>
      <c r="HJX2825" s="2"/>
      <c r="HJY2825" s="2"/>
      <c r="HJZ2825" s="2"/>
      <c r="HKA2825" s="2"/>
      <c r="HKB2825" s="2"/>
      <c r="HKC2825" s="2"/>
      <c r="HKD2825" s="2"/>
      <c r="HKE2825" s="2"/>
      <c r="HKF2825" s="2"/>
      <c r="HKG2825" s="2"/>
      <c r="HKH2825" s="2"/>
      <c r="HKI2825" s="2"/>
      <c r="HKJ2825" s="2"/>
      <c r="HKK2825" s="2"/>
      <c r="HKL2825" s="2"/>
      <c r="HKM2825" s="2"/>
      <c r="HKN2825" s="2"/>
      <c r="HKO2825" s="2"/>
      <c r="HKP2825" s="2"/>
      <c r="HKQ2825" s="2"/>
      <c r="HKR2825" s="2"/>
      <c r="HKS2825" s="2"/>
      <c r="HKT2825" s="2"/>
      <c r="HKU2825" s="2"/>
      <c r="HKV2825" s="2"/>
      <c r="HKW2825" s="2"/>
      <c r="HKX2825" s="2"/>
      <c r="HKY2825" s="2"/>
      <c r="HKZ2825" s="2"/>
      <c r="HLA2825" s="2"/>
      <c r="HLB2825" s="2"/>
      <c r="HLC2825" s="2"/>
      <c r="HLD2825" s="2"/>
      <c r="HLE2825" s="2"/>
      <c r="HLF2825" s="2"/>
      <c r="HLG2825" s="2"/>
      <c r="HLH2825" s="2"/>
      <c r="HLI2825" s="2"/>
      <c r="HLJ2825" s="2"/>
      <c r="HLK2825" s="2"/>
      <c r="HLL2825" s="2"/>
      <c r="HLM2825" s="2"/>
      <c r="HLN2825" s="2"/>
      <c r="HLO2825" s="2"/>
      <c r="HLP2825" s="2"/>
      <c r="HLQ2825" s="2"/>
      <c r="HLR2825" s="2"/>
      <c r="HLS2825" s="2"/>
      <c r="HLT2825" s="2"/>
      <c r="HLU2825" s="2"/>
      <c r="HLV2825" s="2"/>
      <c r="HLW2825" s="2"/>
      <c r="HLX2825" s="2"/>
      <c r="HLY2825" s="2"/>
      <c r="HLZ2825" s="2"/>
      <c r="HMA2825" s="2"/>
      <c r="HMB2825" s="2"/>
      <c r="HMC2825" s="2"/>
      <c r="HMD2825" s="2"/>
      <c r="HME2825" s="2"/>
      <c r="HMF2825" s="2"/>
      <c r="HMG2825" s="2"/>
      <c r="HMH2825" s="2"/>
      <c r="HMI2825" s="2"/>
      <c r="HMJ2825" s="2"/>
      <c r="HMK2825" s="2"/>
      <c r="HML2825" s="2"/>
      <c r="HMM2825" s="2"/>
      <c r="HMN2825" s="2"/>
      <c r="HMO2825" s="2"/>
      <c r="HMP2825" s="2"/>
      <c r="HMQ2825" s="2"/>
      <c r="HMR2825" s="2"/>
      <c r="HMS2825" s="2"/>
      <c r="HMT2825" s="2"/>
      <c r="HMU2825" s="2"/>
      <c r="HMV2825" s="2"/>
      <c r="HMW2825" s="2"/>
      <c r="HMX2825" s="2"/>
      <c r="HMY2825" s="2"/>
      <c r="HMZ2825" s="2"/>
      <c r="HNA2825" s="2"/>
      <c r="HNB2825" s="2"/>
      <c r="HNC2825" s="2"/>
      <c r="HND2825" s="2"/>
      <c r="HNE2825" s="2"/>
      <c r="HNF2825" s="2"/>
      <c r="HNG2825" s="2"/>
      <c r="HNH2825" s="2"/>
      <c r="HNI2825" s="2"/>
      <c r="HNJ2825" s="2"/>
      <c r="HNK2825" s="2"/>
      <c r="HNL2825" s="2"/>
      <c r="HNM2825" s="2"/>
      <c r="HNN2825" s="2"/>
      <c r="HNO2825" s="2"/>
      <c r="HNP2825" s="2"/>
      <c r="HNQ2825" s="2"/>
      <c r="HNR2825" s="2"/>
      <c r="HNS2825" s="2"/>
      <c r="HNT2825" s="2"/>
      <c r="HNU2825" s="2"/>
      <c r="HNV2825" s="2"/>
      <c r="HNW2825" s="2"/>
      <c r="HNX2825" s="2"/>
      <c r="HNY2825" s="2"/>
      <c r="HNZ2825" s="2"/>
      <c r="HOA2825" s="2"/>
      <c r="HOB2825" s="2"/>
      <c r="HOC2825" s="2"/>
      <c r="HOD2825" s="2"/>
      <c r="HOE2825" s="2"/>
      <c r="HOF2825" s="2"/>
      <c r="HOG2825" s="2"/>
      <c r="HOH2825" s="2"/>
      <c r="HOI2825" s="2"/>
      <c r="HOJ2825" s="2"/>
      <c r="HOK2825" s="2"/>
      <c r="HOL2825" s="2"/>
      <c r="HOM2825" s="2"/>
      <c r="HON2825" s="2"/>
      <c r="HOO2825" s="2"/>
      <c r="HOP2825" s="2"/>
      <c r="HOQ2825" s="2"/>
      <c r="HOR2825" s="2"/>
      <c r="HOS2825" s="2"/>
      <c r="HOT2825" s="2"/>
      <c r="HOU2825" s="2"/>
      <c r="HOV2825" s="2"/>
      <c r="HOW2825" s="2"/>
      <c r="HOX2825" s="2"/>
      <c r="HOY2825" s="2"/>
      <c r="HOZ2825" s="2"/>
      <c r="HPA2825" s="2"/>
      <c r="HPB2825" s="2"/>
      <c r="HPC2825" s="2"/>
      <c r="HPD2825" s="2"/>
      <c r="HPE2825" s="2"/>
      <c r="HPF2825" s="2"/>
      <c r="HPG2825" s="2"/>
      <c r="HPH2825" s="2"/>
      <c r="HPI2825" s="2"/>
      <c r="HPJ2825" s="2"/>
      <c r="HPK2825" s="2"/>
      <c r="HPL2825" s="2"/>
      <c r="HPM2825" s="2"/>
      <c r="HPN2825" s="2"/>
      <c r="HPO2825" s="2"/>
      <c r="HPP2825" s="2"/>
      <c r="HPQ2825" s="2"/>
      <c r="HPR2825" s="2"/>
      <c r="HPS2825" s="2"/>
      <c r="HPT2825" s="2"/>
      <c r="HPU2825" s="2"/>
      <c r="HPV2825" s="2"/>
      <c r="HPW2825" s="2"/>
      <c r="HPX2825" s="2"/>
      <c r="HPY2825" s="2"/>
      <c r="HPZ2825" s="2"/>
      <c r="HQA2825" s="2"/>
      <c r="HQB2825" s="2"/>
      <c r="HQC2825" s="2"/>
      <c r="HQD2825" s="2"/>
      <c r="HQE2825" s="2"/>
      <c r="HQF2825" s="2"/>
      <c r="HQG2825" s="2"/>
      <c r="HQH2825" s="2"/>
      <c r="HQI2825" s="2"/>
      <c r="HQJ2825" s="2"/>
      <c r="HQK2825" s="2"/>
      <c r="HQL2825" s="2"/>
      <c r="HQM2825" s="2"/>
      <c r="HQN2825" s="2"/>
      <c r="HQO2825" s="2"/>
      <c r="HQP2825" s="2"/>
      <c r="HQQ2825" s="2"/>
      <c r="HQR2825" s="2"/>
      <c r="HQS2825" s="2"/>
      <c r="HQT2825" s="2"/>
      <c r="HQU2825" s="2"/>
      <c r="HQV2825" s="2"/>
      <c r="HQW2825" s="2"/>
      <c r="HQX2825" s="2"/>
      <c r="HQY2825" s="2"/>
      <c r="HQZ2825" s="2"/>
      <c r="HRA2825" s="2"/>
      <c r="HRB2825" s="2"/>
      <c r="HRC2825" s="2"/>
      <c r="HRD2825" s="2"/>
      <c r="HRE2825" s="2"/>
      <c r="HRF2825" s="2"/>
      <c r="HRG2825" s="2"/>
      <c r="HRH2825" s="2"/>
      <c r="HRI2825" s="2"/>
      <c r="HRJ2825" s="2"/>
      <c r="HRK2825" s="2"/>
      <c r="HRL2825" s="2"/>
      <c r="HRM2825" s="2"/>
      <c r="HRN2825" s="2"/>
      <c r="HRO2825" s="2"/>
      <c r="HRP2825" s="2"/>
      <c r="HRQ2825" s="2"/>
      <c r="HRR2825" s="2"/>
      <c r="HRS2825" s="2"/>
      <c r="HRT2825" s="2"/>
      <c r="HRU2825" s="2"/>
      <c r="HRV2825" s="2"/>
      <c r="HRW2825" s="2"/>
      <c r="HRX2825" s="2"/>
      <c r="HRY2825" s="2"/>
      <c r="HRZ2825" s="2"/>
      <c r="HSA2825" s="2"/>
      <c r="HSB2825" s="2"/>
      <c r="HSC2825" s="2"/>
      <c r="HSD2825" s="2"/>
      <c r="HSE2825" s="2"/>
      <c r="HSF2825" s="2"/>
      <c r="HSG2825" s="2"/>
      <c r="HSH2825" s="2"/>
      <c r="HSI2825" s="2"/>
      <c r="HSJ2825" s="2"/>
      <c r="HSK2825" s="2"/>
      <c r="HSL2825" s="2"/>
      <c r="HSM2825" s="2"/>
      <c r="HSN2825" s="2"/>
      <c r="HSO2825" s="2"/>
      <c r="HSP2825" s="2"/>
      <c r="HSQ2825" s="2"/>
      <c r="HSR2825" s="2"/>
      <c r="HSS2825" s="2"/>
      <c r="HST2825" s="2"/>
      <c r="HSU2825" s="2"/>
      <c r="HSV2825" s="2"/>
      <c r="HSW2825" s="2"/>
      <c r="HSX2825" s="2"/>
      <c r="HSY2825" s="2"/>
      <c r="HSZ2825" s="2"/>
      <c r="HTA2825" s="2"/>
      <c r="HTB2825" s="2"/>
      <c r="HTC2825" s="2"/>
      <c r="HTD2825" s="2"/>
      <c r="HTE2825" s="2"/>
      <c r="HTF2825" s="2"/>
      <c r="HTG2825" s="2"/>
      <c r="HTH2825" s="2"/>
      <c r="HTI2825" s="2"/>
      <c r="HTJ2825" s="2"/>
      <c r="HTK2825" s="2"/>
      <c r="HTL2825" s="2"/>
      <c r="HTM2825" s="2"/>
      <c r="HTN2825" s="2"/>
      <c r="HTO2825" s="2"/>
      <c r="HTP2825" s="2"/>
      <c r="HTQ2825" s="2"/>
      <c r="HTR2825" s="2"/>
      <c r="HTS2825" s="2"/>
      <c r="HTT2825" s="2"/>
      <c r="HTU2825" s="2"/>
      <c r="HTV2825" s="2"/>
      <c r="HTW2825" s="2"/>
      <c r="HTX2825" s="2"/>
      <c r="HTY2825" s="2"/>
      <c r="HTZ2825" s="2"/>
      <c r="HUA2825" s="2"/>
      <c r="HUB2825" s="2"/>
      <c r="HUC2825" s="2"/>
      <c r="HUD2825" s="2"/>
      <c r="HUE2825" s="2"/>
      <c r="HUF2825" s="2"/>
      <c r="HUG2825" s="2"/>
      <c r="HUH2825" s="2"/>
      <c r="HUI2825" s="2"/>
      <c r="HUJ2825" s="2"/>
      <c r="HUK2825" s="2"/>
      <c r="HUL2825" s="2"/>
      <c r="HUM2825" s="2"/>
      <c r="HUN2825" s="2"/>
      <c r="HUO2825" s="2"/>
      <c r="HUP2825" s="2"/>
      <c r="HUQ2825" s="2"/>
      <c r="HUR2825" s="2"/>
      <c r="HUS2825" s="2"/>
      <c r="HUT2825" s="2"/>
      <c r="HUU2825" s="2"/>
      <c r="HUV2825" s="2"/>
      <c r="HUW2825" s="2"/>
      <c r="HUX2825" s="2"/>
      <c r="HUY2825" s="2"/>
      <c r="HUZ2825" s="2"/>
      <c r="HVA2825" s="2"/>
      <c r="HVB2825" s="2"/>
      <c r="HVC2825" s="2"/>
      <c r="HVD2825" s="2"/>
      <c r="HVE2825" s="2"/>
      <c r="HVF2825" s="2"/>
      <c r="HVG2825" s="2"/>
      <c r="HVH2825" s="2"/>
      <c r="HVI2825" s="2"/>
      <c r="HVJ2825" s="2"/>
      <c r="HVK2825" s="2"/>
      <c r="HVL2825" s="2"/>
      <c r="HVM2825" s="2"/>
      <c r="HVN2825" s="2"/>
      <c r="HVO2825" s="2"/>
      <c r="HVP2825" s="2"/>
      <c r="HVQ2825" s="2"/>
      <c r="HVR2825" s="2"/>
      <c r="HVS2825" s="2"/>
      <c r="HVT2825" s="2"/>
      <c r="HVU2825" s="2"/>
      <c r="HVV2825" s="2"/>
      <c r="HVW2825" s="2"/>
      <c r="HVX2825" s="2"/>
      <c r="HVY2825" s="2"/>
      <c r="HVZ2825" s="2"/>
      <c r="HWA2825" s="2"/>
      <c r="HWB2825" s="2"/>
      <c r="HWC2825" s="2"/>
      <c r="HWD2825" s="2"/>
      <c r="HWE2825" s="2"/>
      <c r="HWF2825" s="2"/>
      <c r="HWG2825" s="2"/>
      <c r="HWH2825" s="2"/>
      <c r="HWI2825" s="2"/>
      <c r="HWJ2825" s="2"/>
      <c r="HWK2825" s="2"/>
      <c r="HWL2825" s="2"/>
      <c r="HWM2825" s="2"/>
      <c r="HWN2825" s="2"/>
      <c r="HWO2825" s="2"/>
      <c r="HWP2825" s="2"/>
      <c r="HWQ2825" s="2"/>
      <c r="HWR2825" s="2"/>
      <c r="HWS2825" s="2"/>
      <c r="HWT2825" s="2"/>
      <c r="HWU2825" s="2"/>
      <c r="HWV2825" s="2"/>
      <c r="HWW2825" s="2"/>
      <c r="HWX2825" s="2"/>
      <c r="HWY2825" s="2"/>
      <c r="HWZ2825" s="2"/>
      <c r="HXA2825" s="2"/>
      <c r="HXB2825" s="2"/>
      <c r="HXC2825" s="2"/>
      <c r="HXD2825" s="2"/>
      <c r="HXE2825" s="2"/>
      <c r="HXF2825" s="2"/>
      <c r="HXG2825" s="2"/>
      <c r="HXH2825" s="2"/>
      <c r="HXI2825" s="2"/>
      <c r="HXJ2825" s="2"/>
      <c r="HXK2825" s="2"/>
      <c r="HXL2825" s="2"/>
      <c r="HXM2825" s="2"/>
      <c r="HXN2825" s="2"/>
      <c r="HXO2825" s="2"/>
      <c r="HXP2825" s="2"/>
      <c r="HXQ2825" s="2"/>
      <c r="HXR2825" s="2"/>
      <c r="HXS2825" s="2"/>
      <c r="HXT2825" s="2"/>
      <c r="HXU2825" s="2"/>
      <c r="HXV2825" s="2"/>
      <c r="HXW2825" s="2"/>
      <c r="HXX2825" s="2"/>
      <c r="HXY2825" s="2"/>
      <c r="HXZ2825" s="2"/>
      <c r="HYA2825" s="2"/>
      <c r="HYB2825" s="2"/>
      <c r="HYC2825" s="2"/>
      <c r="HYD2825" s="2"/>
      <c r="HYE2825" s="2"/>
      <c r="HYF2825" s="2"/>
      <c r="HYG2825" s="2"/>
      <c r="HYH2825" s="2"/>
      <c r="HYI2825" s="2"/>
      <c r="HYJ2825" s="2"/>
      <c r="HYK2825" s="2"/>
      <c r="HYL2825" s="2"/>
      <c r="HYM2825" s="2"/>
      <c r="HYN2825" s="2"/>
      <c r="HYO2825" s="2"/>
      <c r="HYP2825" s="2"/>
      <c r="HYQ2825" s="2"/>
      <c r="HYR2825" s="2"/>
      <c r="HYS2825" s="2"/>
      <c r="HYT2825" s="2"/>
      <c r="HYU2825" s="2"/>
      <c r="HYV2825" s="2"/>
      <c r="HYW2825" s="2"/>
      <c r="HYX2825" s="2"/>
      <c r="HYY2825" s="2"/>
      <c r="HYZ2825" s="2"/>
      <c r="HZA2825" s="2"/>
      <c r="HZB2825" s="2"/>
      <c r="HZC2825" s="2"/>
      <c r="HZD2825" s="2"/>
      <c r="HZE2825" s="2"/>
      <c r="HZF2825" s="2"/>
      <c r="HZG2825" s="2"/>
      <c r="HZH2825" s="2"/>
      <c r="HZI2825" s="2"/>
      <c r="HZJ2825" s="2"/>
      <c r="HZK2825" s="2"/>
      <c r="HZL2825" s="2"/>
      <c r="HZM2825" s="2"/>
      <c r="HZN2825" s="2"/>
      <c r="HZO2825" s="2"/>
      <c r="HZP2825" s="2"/>
      <c r="HZQ2825" s="2"/>
      <c r="HZR2825" s="2"/>
      <c r="HZS2825" s="2"/>
      <c r="HZT2825" s="2"/>
      <c r="HZU2825" s="2"/>
      <c r="HZV2825" s="2"/>
      <c r="HZW2825" s="2"/>
      <c r="HZX2825" s="2"/>
      <c r="HZY2825" s="2"/>
      <c r="HZZ2825" s="2"/>
      <c r="IAA2825" s="2"/>
      <c r="IAB2825" s="2"/>
      <c r="IAC2825" s="2"/>
      <c r="IAD2825" s="2"/>
      <c r="IAE2825" s="2"/>
      <c r="IAF2825" s="2"/>
      <c r="IAG2825" s="2"/>
      <c r="IAH2825" s="2"/>
      <c r="IAI2825" s="2"/>
      <c r="IAJ2825" s="2"/>
      <c r="IAK2825" s="2"/>
      <c r="IAL2825" s="2"/>
      <c r="IAM2825" s="2"/>
      <c r="IAN2825" s="2"/>
      <c r="IAO2825" s="2"/>
      <c r="IAP2825" s="2"/>
      <c r="IAQ2825" s="2"/>
      <c r="IAR2825" s="2"/>
      <c r="IAS2825" s="2"/>
      <c r="IAT2825" s="2"/>
      <c r="IAU2825" s="2"/>
      <c r="IAV2825" s="2"/>
      <c r="IAW2825" s="2"/>
      <c r="IAX2825" s="2"/>
      <c r="IAY2825" s="2"/>
      <c r="IAZ2825" s="2"/>
      <c r="IBA2825" s="2"/>
      <c r="IBB2825" s="2"/>
      <c r="IBC2825" s="2"/>
      <c r="IBD2825" s="2"/>
      <c r="IBE2825" s="2"/>
      <c r="IBF2825" s="2"/>
      <c r="IBG2825" s="2"/>
      <c r="IBH2825" s="2"/>
      <c r="IBI2825" s="2"/>
      <c r="IBJ2825" s="2"/>
      <c r="IBK2825" s="2"/>
      <c r="IBL2825" s="2"/>
      <c r="IBM2825" s="2"/>
      <c r="IBN2825" s="2"/>
      <c r="IBO2825" s="2"/>
      <c r="IBP2825" s="2"/>
      <c r="IBQ2825" s="2"/>
      <c r="IBR2825" s="2"/>
      <c r="IBS2825" s="2"/>
      <c r="IBT2825" s="2"/>
      <c r="IBU2825" s="2"/>
      <c r="IBV2825" s="2"/>
      <c r="IBW2825" s="2"/>
      <c r="IBX2825" s="2"/>
      <c r="IBY2825" s="2"/>
      <c r="IBZ2825" s="2"/>
      <c r="ICA2825" s="2"/>
      <c r="ICB2825" s="2"/>
      <c r="ICC2825" s="2"/>
      <c r="ICD2825" s="2"/>
      <c r="ICE2825" s="2"/>
      <c r="ICF2825" s="2"/>
      <c r="ICG2825" s="2"/>
      <c r="ICH2825" s="2"/>
      <c r="ICI2825" s="2"/>
      <c r="ICJ2825" s="2"/>
      <c r="ICK2825" s="2"/>
      <c r="ICL2825" s="2"/>
      <c r="ICM2825" s="2"/>
      <c r="ICN2825" s="2"/>
      <c r="ICO2825" s="2"/>
      <c r="ICP2825" s="2"/>
      <c r="ICQ2825" s="2"/>
      <c r="ICR2825" s="2"/>
      <c r="ICS2825" s="2"/>
      <c r="ICT2825" s="2"/>
      <c r="ICU2825" s="2"/>
      <c r="ICV2825" s="2"/>
      <c r="ICW2825" s="2"/>
      <c r="ICX2825" s="2"/>
      <c r="ICY2825" s="2"/>
      <c r="ICZ2825" s="2"/>
      <c r="IDA2825" s="2"/>
      <c r="IDB2825" s="2"/>
      <c r="IDC2825" s="2"/>
      <c r="IDD2825" s="2"/>
      <c r="IDE2825" s="2"/>
      <c r="IDF2825" s="2"/>
      <c r="IDG2825" s="2"/>
      <c r="IDH2825" s="2"/>
      <c r="IDI2825" s="2"/>
      <c r="IDJ2825" s="2"/>
      <c r="IDK2825" s="2"/>
      <c r="IDL2825" s="2"/>
      <c r="IDM2825" s="2"/>
      <c r="IDN2825" s="2"/>
      <c r="IDO2825" s="2"/>
      <c r="IDP2825" s="2"/>
      <c r="IDQ2825" s="2"/>
      <c r="IDR2825" s="2"/>
      <c r="IDS2825" s="2"/>
      <c r="IDT2825" s="2"/>
      <c r="IDU2825" s="2"/>
      <c r="IDV2825" s="2"/>
      <c r="IDW2825" s="2"/>
      <c r="IDX2825" s="2"/>
      <c r="IDY2825" s="2"/>
      <c r="IDZ2825" s="2"/>
      <c r="IEA2825" s="2"/>
      <c r="IEB2825" s="2"/>
      <c r="IEC2825" s="2"/>
      <c r="IED2825" s="2"/>
      <c r="IEE2825" s="2"/>
      <c r="IEF2825" s="2"/>
      <c r="IEG2825" s="2"/>
      <c r="IEH2825" s="2"/>
      <c r="IEI2825" s="2"/>
      <c r="IEJ2825" s="2"/>
      <c r="IEK2825" s="2"/>
      <c r="IEL2825" s="2"/>
      <c r="IEM2825" s="2"/>
      <c r="IEN2825" s="2"/>
      <c r="IEO2825" s="2"/>
      <c r="IEP2825" s="2"/>
      <c r="IEQ2825" s="2"/>
      <c r="IER2825" s="2"/>
      <c r="IES2825" s="2"/>
      <c r="IET2825" s="2"/>
      <c r="IEU2825" s="2"/>
      <c r="IEV2825" s="2"/>
      <c r="IEW2825" s="2"/>
      <c r="IEX2825" s="2"/>
      <c r="IEY2825" s="2"/>
      <c r="IEZ2825" s="2"/>
      <c r="IFA2825" s="2"/>
      <c r="IFB2825" s="2"/>
      <c r="IFC2825" s="2"/>
      <c r="IFD2825" s="2"/>
      <c r="IFE2825" s="2"/>
      <c r="IFF2825" s="2"/>
      <c r="IFG2825" s="2"/>
      <c r="IFH2825" s="2"/>
      <c r="IFI2825" s="2"/>
      <c r="IFJ2825" s="2"/>
      <c r="IFK2825" s="2"/>
      <c r="IFL2825" s="2"/>
      <c r="IFM2825" s="2"/>
      <c r="IFN2825" s="2"/>
      <c r="IFO2825" s="2"/>
      <c r="IFP2825" s="2"/>
      <c r="IFQ2825" s="2"/>
      <c r="IFR2825" s="2"/>
      <c r="IFS2825" s="2"/>
      <c r="IFT2825" s="2"/>
      <c r="IFU2825" s="2"/>
      <c r="IFV2825" s="2"/>
      <c r="IFW2825" s="2"/>
      <c r="IFX2825" s="2"/>
      <c r="IFY2825" s="2"/>
      <c r="IFZ2825" s="2"/>
      <c r="IGA2825" s="2"/>
      <c r="IGB2825" s="2"/>
      <c r="IGC2825" s="2"/>
      <c r="IGD2825" s="2"/>
      <c r="IGE2825" s="2"/>
      <c r="IGF2825" s="2"/>
      <c r="IGG2825" s="2"/>
      <c r="IGH2825" s="2"/>
      <c r="IGI2825" s="2"/>
      <c r="IGJ2825" s="2"/>
      <c r="IGK2825" s="2"/>
      <c r="IGL2825" s="2"/>
      <c r="IGM2825" s="2"/>
      <c r="IGN2825" s="2"/>
      <c r="IGO2825" s="2"/>
      <c r="IGP2825" s="2"/>
      <c r="IGQ2825" s="2"/>
      <c r="IGR2825" s="2"/>
      <c r="IGS2825" s="2"/>
      <c r="IGT2825" s="2"/>
      <c r="IGU2825" s="2"/>
      <c r="IGV2825" s="2"/>
      <c r="IGW2825" s="2"/>
      <c r="IGX2825" s="2"/>
      <c r="IGY2825" s="2"/>
      <c r="IGZ2825" s="2"/>
      <c r="IHA2825" s="2"/>
      <c r="IHB2825" s="2"/>
      <c r="IHC2825" s="2"/>
      <c r="IHD2825" s="2"/>
      <c r="IHE2825" s="2"/>
      <c r="IHF2825" s="2"/>
      <c r="IHG2825" s="2"/>
      <c r="IHH2825" s="2"/>
      <c r="IHI2825" s="2"/>
      <c r="IHJ2825" s="2"/>
      <c r="IHK2825" s="2"/>
      <c r="IHL2825" s="2"/>
      <c r="IHM2825" s="2"/>
      <c r="IHN2825" s="2"/>
      <c r="IHO2825" s="2"/>
      <c r="IHP2825" s="2"/>
      <c r="IHQ2825" s="2"/>
      <c r="IHR2825" s="2"/>
      <c r="IHS2825" s="2"/>
      <c r="IHT2825" s="2"/>
      <c r="IHU2825" s="2"/>
      <c r="IHV2825" s="2"/>
      <c r="IHW2825" s="2"/>
      <c r="IHX2825" s="2"/>
      <c r="IHY2825" s="2"/>
      <c r="IHZ2825" s="2"/>
      <c r="IIA2825" s="2"/>
      <c r="IIB2825" s="2"/>
      <c r="IIC2825" s="2"/>
      <c r="IID2825" s="2"/>
      <c r="IIE2825" s="2"/>
      <c r="IIF2825" s="2"/>
      <c r="IIG2825" s="2"/>
      <c r="IIH2825" s="2"/>
      <c r="III2825" s="2"/>
      <c r="IIJ2825" s="2"/>
      <c r="IIK2825" s="2"/>
      <c r="IIL2825" s="2"/>
      <c r="IIM2825" s="2"/>
      <c r="IIN2825" s="2"/>
      <c r="IIO2825" s="2"/>
      <c r="IIP2825" s="2"/>
      <c r="IIQ2825" s="2"/>
      <c r="IIR2825" s="2"/>
      <c r="IIS2825" s="2"/>
      <c r="IIT2825" s="2"/>
      <c r="IIU2825" s="2"/>
      <c r="IIV2825" s="2"/>
      <c r="IIW2825" s="2"/>
      <c r="IIX2825" s="2"/>
      <c r="IIY2825" s="2"/>
      <c r="IIZ2825" s="2"/>
      <c r="IJA2825" s="2"/>
      <c r="IJB2825" s="2"/>
      <c r="IJC2825" s="2"/>
      <c r="IJD2825" s="2"/>
      <c r="IJE2825" s="2"/>
      <c r="IJF2825" s="2"/>
      <c r="IJG2825" s="2"/>
      <c r="IJH2825" s="2"/>
      <c r="IJI2825" s="2"/>
      <c r="IJJ2825" s="2"/>
      <c r="IJK2825" s="2"/>
      <c r="IJL2825" s="2"/>
      <c r="IJM2825" s="2"/>
      <c r="IJN2825" s="2"/>
      <c r="IJO2825" s="2"/>
      <c r="IJP2825" s="2"/>
      <c r="IJQ2825" s="2"/>
      <c r="IJR2825" s="2"/>
      <c r="IJS2825" s="2"/>
      <c r="IJT2825" s="2"/>
      <c r="IJU2825" s="2"/>
      <c r="IJV2825" s="2"/>
      <c r="IJW2825" s="2"/>
      <c r="IJX2825" s="2"/>
      <c r="IJY2825" s="2"/>
      <c r="IJZ2825" s="2"/>
      <c r="IKA2825" s="2"/>
      <c r="IKB2825" s="2"/>
      <c r="IKC2825" s="2"/>
      <c r="IKD2825" s="2"/>
      <c r="IKE2825" s="2"/>
      <c r="IKF2825" s="2"/>
      <c r="IKG2825" s="2"/>
      <c r="IKH2825" s="2"/>
      <c r="IKI2825" s="2"/>
      <c r="IKJ2825" s="2"/>
      <c r="IKK2825" s="2"/>
      <c r="IKL2825" s="2"/>
      <c r="IKM2825" s="2"/>
      <c r="IKN2825" s="2"/>
      <c r="IKO2825" s="2"/>
      <c r="IKP2825" s="2"/>
      <c r="IKQ2825" s="2"/>
      <c r="IKR2825" s="2"/>
      <c r="IKS2825" s="2"/>
      <c r="IKT2825" s="2"/>
      <c r="IKU2825" s="2"/>
      <c r="IKV2825" s="2"/>
      <c r="IKW2825" s="2"/>
      <c r="IKX2825" s="2"/>
      <c r="IKY2825" s="2"/>
      <c r="IKZ2825" s="2"/>
      <c r="ILA2825" s="2"/>
      <c r="ILB2825" s="2"/>
      <c r="ILC2825" s="2"/>
      <c r="ILD2825" s="2"/>
      <c r="ILE2825" s="2"/>
      <c r="ILF2825" s="2"/>
      <c r="ILG2825" s="2"/>
      <c r="ILH2825" s="2"/>
      <c r="ILI2825" s="2"/>
      <c r="ILJ2825" s="2"/>
      <c r="ILK2825" s="2"/>
      <c r="ILL2825" s="2"/>
      <c r="ILM2825" s="2"/>
      <c r="ILN2825" s="2"/>
      <c r="ILO2825" s="2"/>
      <c r="ILP2825" s="2"/>
      <c r="ILQ2825" s="2"/>
      <c r="ILR2825" s="2"/>
      <c r="ILS2825" s="2"/>
      <c r="ILT2825" s="2"/>
      <c r="ILU2825" s="2"/>
      <c r="ILV2825" s="2"/>
      <c r="ILW2825" s="2"/>
      <c r="ILX2825" s="2"/>
      <c r="ILY2825" s="2"/>
      <c r="ILZ2825" s="2"/>
      <c r="IMA2825" s="2"/>
      <c r="IMB2825" s="2"/>
      <c r="IMC2825" s="2"/>
      <c r="IMD2825" s="2"/>
      <c r="IME2825" s="2"/>
      <c r="IMF2825" s="2"/>
      <c r="IMG2825" s="2"/>
      <c r="IMH2825" s="2"/>
      <c r="IMI2825" s="2"/>
      <c r="IMJ2825" s="2"/>
      <c r="IMK2825" s="2"/>
      <c r="IML2825" s="2"/>
      <c r="IMM2825" s="2"/>
      <c r="IMN2825" s="2"/>
      <c r="IMO2825" s="2"/>
      <c r="IMP2825" s="2"/>
      <c r="IMQ2825" s="2"/>
      <c r="IMR2825" s="2"/>
      <c r="IMS2825" s="2"/>
      <c r="IMT2825" s="2"/>
      <c r="IMU2825" s="2"/>
      <c r="IMV2825" s="2"/>
      <c r="IMW2825" s="2"/>
      <c r="IMX2825" s="2"/>
      <c r="IMY2825" s="2"/>
      <c r="IMZ2825" s="2"/>
      <c r="INA2825" s="2"/>
      <c r="INB2825" s="2"/>
      <c r="INC2825" s="2"/>
      <c r="IND2825" s="2"/>
      <c r="INE2825" s="2"/>
      <c r="INF2825" s="2"/>
      <c r="ING2825" s="2"/>
      <c r="INH2825" s="2"/>
      <c r="INI2825" s="2"/>
      <c r="INJ2825" s="2"/>
      <c r="INK2825" s="2"/>
      <c r="INL2825" s="2"/>
      <c r="INM2825" s="2"/>
      <c r="INN2825" s="2"/>
      <c r="INO2825" s="2"/>
      <c r="INP2825" s="2"/>
      <c r="INQ2825" s="2"/>
      <c r="INR2825" s="2"/>
      <c r="INS2825" s="2"/>
      <c r="INT2825" s="2"/>
      <c r="INU2825" s="2"/>
      <c r="INV2825" s="2"/>
      <c r="INW2825" s="2"/>
      <c r="INX2825" s="2"/>
      <c r="INY2825" s="2"/>
      <c r="INZ2825" s="2"/>
      <c r="IOA2825" s="2"/>
      <c r="IOB2825" s="2"/>
      <c r="IOC2825" s="2"/>
      <c r="IOD2825" s="2"/>
      <c r="IOE2825" s="2"/>
      <c r="IOF2825" s="2"/>
      <c r="IOG2825" s="2"/>
      <c r="IOH2825" s="2"/>
      <c r="IOI2825" s="2"/>
      <c r="IOJ2825" s="2"/>
      <c r="IOK2825" s="2"/>
      <c r="IOL2825" s="2"/>
      <c r="IOM2825" s="2"/>
      <c r="ION2825" s="2"/>
      <c r="IOO2825" s="2"/>
      <c r="IOP2825" s="2"/>
      <c r="IOQ2825" s="2"/>
      <c r="IOR2825" s="2"/>
      <c r="IOS2825" s="2"/>
      <c r="IOT2825" s="2"/>
      <c r="IOU2825" s="2"/>
      <c r="IOV2825" s="2"/>
      <c r="IOW2825" s="2"/>
      <c r="IOX2825" s="2"/>
      <c r="IOY2825" s="2"/>
      <c r="IOZ2825" s="2"/>
      <c r="IPA2825" s="2"/>
      <c r="IPB2825" s="2"/>
      <c r="IPC2825" s="2"/>
      <c r="IPD2825" s="2"/>
      <c r="IPE2825" s="2"/>
      <c r="IPF2825" s="2"/>
      <c r="IPG2825" s="2"/>
      <c r="IPH2825" s="2"/>
      <c r="IPI2825" s="2"/>
      <c r="IPJ2825" s="2"/>
      <c r="IPK2825" s="2"/>
      <c r="IPL2825" s="2"/>
      <c r="IPM2825" s="2"/>
      <c r="IPN2825" s="2"/>
      <c r="IPO2825" s="2"/>
      <c r="IPP2825" s="2"/>
      <c r="IPQ2825" s="2"/>
      <c r="IPR2825" s="2"/>
      <c r="IPS2825" s="2"/>
      <c r="IPT2825" s="2"/>
      <c r="IPU2825" s="2"/>
      <c r="IPV2825" s="2"/>
      <c r="IPW2825" s="2"/>
      <c r="IPX2825" s="2"/>
      <c r="IPY2825" s="2"/>
      <c r="IPZ2825" s="2"/>
      <c r="IQA2825" s="2"/>
      <c r="IQB2825" s="2"/>
      <c r="IQC2825" s="2"/>
      <c r="IQD2825" s="2"/>
      <c r="IQE2825" s="2"/>
      <c r="IQF2825" s="2"/>
      <c r="IQG2825" s="2"/>
      <c r="IQH2825" s="2"/>
      <c r="IQI2825" s="2"/>
      <c r="IQJ2825" s="2"/>
      <c r="IQK2825" s="2"/>
      <c r="IQL2825" s="2"/>
      <c r="IQM2825" s="2"/>
      <c r="IQN2825" s="2"/>
      <c r="IQO2825" s="2"/>
      <c r="IQP2825" s="2"/>
      <c r="IQQ2825" s="2"/>
      <c r="IQR2825" s="2"/>
      <c r="IQS2825" s="2"/>
      <c r="IQT2825" s="2"/>
      <c r="IQU2825" s="2"/>
      <c r="IQV2825" s="2"/>
      <c r="IQW2825" s="2"/>
      <c r="IQX2825" s="2"/>
      <c r="IQY2825" s="2"/>
      <c r="IQZ2825" s="2"/>
      <c r="IRA2825" s="2"/>
      <c r="IRB2825" s="2"/>
      <c r="IRC2825" s="2"/>
      <c r="IRD2825" s="2"/>
      <c r="IRE2825" s="2"/>
      <c r="IRF2825" s="2"/>
      <c r="IRG2825" s="2"/>
      <c r="IRH2825" s="2"/>
      <c r="IRI2825" s="2"/>
      <c r="IRJ2825" s="2"/>
      <c r="IRK2825" s="2"/>
      <c r="IRL2825" s="2"/>
      <c r="IRM2825" s="2"/>
      <c r="IRN2825" s="2"/>
      <c r="IRO2825" s="2"/>
      <c r="IRP2825" s="2"/>
      <c r="IRQ2825" s="2"/>
      <c r="IRR2825" s="2"/>
      <c r="IRS2825" s="2"/>
      <c r="IRT2825" s="2"/>
      <c r="IRU2825" s="2"/>
      <c r="IRV2825" s="2"/>
      <c r="IRW2825" s="2"/>
      <c r="IRX2825" s="2"/>
      <c r="IRY2825" s="2"/>
      <c r="IRZ2825" s="2"/>
      <c r="ISA2825" s="2"/>
      <c r="ISB2825" s="2"/>
      <c r="ISC2825" s="2"/>
      <c r="ISD2825" s="2"/>
      <c r="ISE2825" s="2"/>
      <c r="ISF2825" s="2"/>
      <c r="ISG2825" s="2"/>
      <c r="ISH2825" s="2"/>
      <c r="ISI2825" s="2"/>
      <c r="ISJ2825" s="2"/>
      <c r="ISK2825" s="2"/>
      <c r="ISL2825" s="2"/>
      <c r="ISM2825" s="2"/>
      <c r="ISN2825" s="2"/>
      <c r="ISO2825" s="2"/>
      <c r="ISP2825" s="2"/>
      <c r="ISQ2825" s="2"/>
      <c r="ISR2825" s="2"/>
      <c r="ISS2825" s="2"/>
      <c r="IST2825" s="2"/>
      <c r="ISU2825" s="2"/>
      <c r="ISV2825" s="2"/>
      <c r="ISW2825" s="2"/>
      <c r="ISX2825" s="2"/>
      <c r="ISY2825" s="2"/>
      <c r="ISZ2825" s="2"/>
      <c r="ITA2825" s="2"/>
      <c r="ITB2825" s="2"/>
      <c r="ITC2825" s="2"/>
      <c r="ITD2825" s="2"/>
      <c r="ITE2825" s="2"/>
      <c r="ITF2825" s="2"/>
      <c r="ITG2825" s="2"/>
      <c r="ITH2825" s="2"/>
      <c r="ITI2825" s="2"/>
      <c r="ITJ2825" s="2"/>
      <c r="ITK2825" s="2"/>
      <c r="ITL2825" s="2"/>
      <c r="ITM2825" s="2"/>
      <c r="ITN2825" s="2"/>
      <c r="ITO2825" s="2"/>
      <c r="ITP2825" s="2"/>
      <c r="ITQ2825" s="2"/>
      <c r="ITR2825" s="2"/>
      <c r="ITS2825" s="2"/>
      <c r="ITT2825" s="2"/>
      <c r="ITU2825" s="2"/>
      <c r="ITV2825" s="2"/>
      <c r="ITW2825" s="2"/>
      <c r="ITX2825" s="2"/>
      <c r="ITY2825" s="2"/>
      <c r="ITZ2825" s="2"/>
      <c r="IUA2825" s="2"/>
      <c r="IUB2825" s="2"/>
      <c r="IUC2825" s="2"/>
      <c r="IUD2825" s="2"/>
      <c r="IUE2825" s="2"/>
      <c r="IUF2825" s="2"/>
      <c r="IUG2825" s="2"/>
      <c r="IUH2825" s="2"/>
      <c r="IUI2825" s="2"/>
      <c r="IUJ2825" s="2"/>
      <c r="IUK2825" s="2"/>
      <c r="IUL2825" s="2"/>
      <c r="IUM2825" s="2"/>
      <c r="IUN2825" s="2"/>
      <c r="IUO2825" s="2"/>
      <c r="IUP2825" s="2"/>
      <c r="IUQ2825" s="2"/>
      <c r="IUR2825" s="2"/>
      <c r="IUS2825" s="2"/>
      <c r="IUT2825" s="2"/>
      <c r="IUU2825" s="2"/>
      <c r="IUV2825" s="2"/>
      <c r="IUW2825" s="2"/>
      <c r="IUX2825" s="2"/>
      <c r="IUY2825" s="2"/>
      <c r="IUZ2825" s="2"/>
      <c r="IVA2825" s="2"/>
      <c r="IVB2825" s="2"/>
      <c r="IVC2825" s="2"/>
      <c r="IVD2825" s="2"/>
      <c r="IVE2825" s="2"/>
      <c r="IVF2825" s="2"/>
      <c r="IVG2825" s="2"/>
      <c r="IVH2825" s="2"/>
      <c r="IVI2825" s="2"/>
      <c r="IVJ2825" s="2"/>
      <c r="IVK2825" s="2"/>
      <c r="IVL2825" s="2"/>
      <c r="IVM2825" s="2"/>
      <c r="IVN2825" s="2"/>
      <c r="IVO2825" s="2"/>
      <c r="IVP2825" s="2"/>
      <c r="IVQ2825" s="2"/>
      <c r="IVR2825" s="2"/>
      <c r="IVS2825" s="2"/>
      <c r="IVT2825" s="2"/>
      <c r="IVU2825" s="2"/>
      <c r="IVV2825" s="2"/>
      <c r="IVW2825" s="2"/>
      <c r="IVX2825" s="2"/>
      <c r="IVY2825" s="2"/>
      <c r="IVZ2825" s="2"/>
      <c r="IWA2825" s="2"/>
      <c r="IWB2825" s="2"/>
      <c r="IWC2825" s="2"/>
      <c r="IWD2825" s="2"/>
      <c r="IWE2825" s="2"/>
      <c r="IWF2825" s="2"/>
      <c r="IWG2825" s="2"/>
      <c r="IWH2825" s="2"/>
      <c r="IWI2825" s="2"/>
      <c r="IWJ2825" s="2"/>
      <c r="IWK2825" s="2"/>
      <c r="IWL2825" s="2"/>
      <c r="IWM2825" s="2"/>
      <c r="IWN2825" s="2"/>
      <c r="IWO2825" s="2"/>
      <c r="IWP2825" s="2"/>
      <c r="IWQ2825" s="2"/>
      <c r="IWR2825" s="2"/>
      <c r="IWS2825" s="2"/>
      <c r="IWT2825" s="2"/>
      <c r="IWU2825" s="2"/>
      <c r="IWV2825" s="2"/>
      <c r="IWW2825" s="2"/>
      <c r="IWX2825" s="2"/>
      <c r="IWY2825" s="2"/>
      <c r="IWZ2825" s="2"/>
      <c r="IXA2825" s="2"/>
      <c r="IXB2825" s="2"/>
      <c r="IXC2825" s="2"/>
      <c r="IXD2825" s="2"/>
      <c r="IXE2825" s="2"/>
      <c r="IXF2825" s="2"/>
      <c r="IXG2825" s="2"/>
      <c r="IXH2825" s="2"/>
      <c r="IXI2825" s="2"/>
      <c r="IXJ2825" s="2"/>
      <c r="IXK2825" s="2"/>
      <c r="IXL2825" s="2"/>
      <c r="IXM2825" s="2"/>
      <c r="IXN2825" s="2"/>
      <c r="IXO2825" s="2"/>
      <c r="IXP2825" s="2"/>
      <c r="IXQ2825" s="2"/>
      <c r="IXR2825" s="2"/>
      <c r="IXS2825" s="2"/>
      <c r="IXT2825" s="2"/>
      <c r="IXU2825" s="2"/>
      <c r="IXV2825" s="2"/>
      <c r="IXW2825" s="2"/>
      <c r="IXX2825" s="2"/>
      <c r="IXY2825" s="2"/>
      <c r="IXZ2825" s="2"/>
      <c r="IYA2825" s="2"/>
      <c r="IYB2825" s="2"/>
      <c r="IYC2825" s="2"/>
      <c r="IYD2825" s="2"/>
      <c r="IYE2825" s="2"/>
      <c r="IYF2825" s="2"/>
      <c r="IYG2825" s="2"/>
      <c r="IYH2825" s="2"/>
      <c r="IYI2825" s="2"/>
      <c r="IYJ2825" s="2"/>
      <c r="IYK2825" s="2"/>
      <c r="IYL2825" s="2"/>
      <c r="IYM2825" s="2"/>
      <c r="IYN2825" s="2"/>
      <c r="IYO2825" s="2"/>
      <c r="IYP2825" s="2"/>
      <c r="IYQ2825" s="2"/>
      <c r="IYR2825" s="2"/>
      <c r="IYS2825" s="2"/>
      <c r="IYT2825" s="2"/>
      <c r="IYU2825" s="2"/>
      <c r="IYV2825" s="2"/>
      <c r="IYW2825" s="2"/>
      <c r="IYX2825" s="2"/>
      <c r="IYY2825" s="2"/>
      <c r="IYZ2825" s="2"/>
      <c r="IZA2825" s="2"/>
      <c r="IZB2825" s="2"/>
      <c r="IZC2825" s="2"/>
      <c r="IZD2825" s="2"/>
      <c r="IZE2825" s="2"/>
      <c r="IZF2825" s="2"/>
      <c r="IZG2825" s="2"/>
      <c r="IZH2825" s="2"/>
      <c r="IZI2825" s="2"/>
      <c r="IZJ2825" s="2"/>
      <c r="IZK2825" s="2"/>
      <c r="IZL2825" s="2"/>
      <c r="IZM2825" s="2"/>
      <c r="IZN2825" s="2"/>
      <c r="IZO2825" s="2"/>
      <c r="IZP2825" s="2"/>
      <c r="IZQ2825" s="2"/>
      <c r="IZR2825" s="2"/>
      <c r="IZS2825" s="2"/>
      <c r="IZT2825" s="2"/>
      <c r="IZU2825" s="2"/>
      <c r="IZV2825" s="2"/>
      <c r="IZW2825" s="2"/>
      <c r="IZX2825" s="2"/>
      <c r="IZY2825" s="2"/>
      <c r="IZZ2825" s="2"/>
      <c r="JAA2825" s="2"/>
      <c r="JAB2825" s="2"/>
      <c r="JAC2825" s="2"/>
      <c r="JAD2825" s="2"/>
      <c r="JAE2825" s="2"/>
      <c r="JAF2825" s="2"/>
      <c r="JAG2825" s="2"/>
      <c r="JAH2825" s="2"/>
      <c r="JAI2825" s="2"/>
      <c r="JAJ2825" s="2"/>
      <c r="JAK2825" s="2"/>
      <c r="JAL2825" s="2"/>
      <c r="JAM2825" s="2"/>
      <c r="JAN2825" s="2"/>
      <c r="JAO2825" s="2"/>
      <c r="JAP2825" s="2"/>
      <c r="JAQ2825" s="2"/>
      <c r="JAR2825" s="2"/>
      <c r="JAS2825" s="2"/>
      <c r="JAT2825" s="2"/>
      <c r="JAU2825" s="2"/>
      <c r="JAV2825" s="2"/>
      <c r="JAW2825" s="2"/>
      <c r="JAX2825" s="2"/>
      <c r="JAY2825" s="2"/>
      <c r="JAZ2825" s="2"/>
      <c r="JBA2825" s="2"/>
      <c r="JBB2825" s="2"/>
      <c r="JBC2825" s="2"/>
      <c r="JBD2825" s="2"/>
      <c r="JBE2825" s="2"/>
      <c r="JBF2825" s="2"/>
      <c r="JBG2825" s="2"/>
      <c r="JBH2825" s="2"/>
      <c r="JBI2825" s="2"/>
      <c r="JBJ2825" s="2"/>
      <c r="JBK2825" s="2"/>
      <c r="JBL2825" s="2"/>
      <c r="JBM2825" s="2"/>
      <c r="JBN2825" s="2"/>
      <c r="JBO2825" s="2"/>
      <c r="JBP2825" s="2"/>
      <c r="JBQ2825" s="2"/>
      <c r="JBR2825" s="2"/>
      <c r="JBS2825" s="2"/>
      <c r="JBT2825" s="2"/>
      <c r="JBU2825" s="2"/>
      <c r="JBV2825" s="2"/>
      <c r="JBW2825" s="2"/>
      <c r="JBX2825" s="2"/>
      <c r="JBY2825" s="2"/>
      <c r="JBZ2825" s="2"/>
      <c r="JCA2825" s="2"/>
      <c r="JCB2825" s="2"/>
      <c r="JCC2825" s="2"/>
      <c r="JCD2825" s="2"/>
      <c r="JCE2825" s="2"/>
      <c r="JCF2825" s="2"/>
      <c r="JCG2825" s="2"/>
      <c r="JCH2825" s="2"/>
      <c r="JCI2825" s="2"/>
      <c r="JCJ2825" s="2"/>
      <c r="JCK2825" s="2"/>
      <c r="JCL2825" s="2"/>
      <c r="JCM2825" s="2"/>
      <c r="JCN2825" s="2"/>
      <c r="JCO2825" s="2"/>
      <c r="JCP2825" s="2"/>
      <c r="JCQ2825" s="2"/>
      <c r="JCR2825" s="2"/>
      <c r="JCS2825" s="2"/>
      <c r="JCT2825" s="2"/>
      <c r="JCU2825" s="2"/>
      <c r="JCV2825" s="2"/>
      <c r="JCW2825" s="2"/>
      <c r="JCX2825" s="2"/>
      <c r="JCY2825" s="2"/>
      <c r="JCZ2825" s="2"/>
      <c r="JDA2825" s="2"/>
      <c r="JDB2825" s="2"/>
      <c r="JDC2825" s="2"/>
      <c r="JDD2825" s="2"/>
      <c r="JDE2825" s="2"/>
      <c r="JDF2825" s="2"/>
      <c r="JDG2825" s="2"/>
      <c r="JDH2825" s="2"/>
      <c r="JDI2825" s="2"/>
      <c r="JDJ2825" s="2"/>
      <c r="JDK2825" s="2"/>
      <c r="JDL2825" s="2"/>
      <c r="JDM2825" s="2"/>
      <c r="JDN2825" s="2"/>
      <c r="JDO2825" s="2"/>
      <c r="JDP2825" s="2"/>
      <c r="JDQ2825" s="2"/>
      <c r="JDR2825" s="2"/>
      <c r="JDS2825" s="2"/>
      <c r="JDT2825" s="2"/>
      <c r="JDU2825" s="2"/>
      <c r="JDV2825" s="2"/>
      <c r="JDW2825" s="2"/>
      <c r="JDX2825" s="2"/>
      <c r="JDY2825" s="2"/>
      <c r="JDZ2825" s="2"/>
      <c r="JEA2825" s="2"/>
      <c r="JEB2825" s="2"/>
      <c r="JEC2825" s="2"/>
      <c r="JED2825" s="2"/>
      <c r="JEE2825" s="2"/>
      <c r="JEF2825" s="2"/>
      <c r="JEG2825" s="2"/>
      <c r="JEH2825" s="2"/>
      <c r="JEI2825" s="2"/>
      <c r="JEJ2825" s="2"/>
      <c r="JEK2825" s="2"/>
      <c r="JEL2825" s="2"/>
      <c r="JEM2825" s="2"/>
      <c r="JEN2825" s="2"/>
      <c r="JEO2825" s="2"/>
      <c r="JEP2825" s="2"/>
      <c r="JEQ2825" s="2"/>
      <c r="JER2825" s="2"/>
      <c r="JES2825" s="2"/>
      <c r="JET2825" s="2"/>
      <c r="JEU2825" s="2"/>
      <c r="JEV2825" s="2"/>
      <c r="JEW2825" s="2"/>
      <c r="JEX2825" s="2"/>
      <c r="JEY2825" s="2"/>
      <c r="JEZ2825" s="2"/>
      <c r="JFA2825" s="2"/>
      <c r="JFB2825" s="2"/>
      <c r="JFC2825" s="2"/>
      <c r="JFD2825" s="2"/>
      <c r="JFE2825" s="2"/>
      <c r="JFF2825" s="2"/>
      <c r="JFG2825" s="2"/>
      <c r="JFH2825" s="2"/>
      <c r="JFI2825" s="2"/>
      <c r="JFJ2825" s="2"/>
      <c r="JFK2825" s="2"/>
      <c r="JFL2825" s="2"/>
      <c r="JFM2825" s="2"/>
      <c r="JFN2825" s="2"/>
      <c r="JFO2825" s="2"/>
      <c r="JFP2825" s="2"/>
      <c r="JFQ2825" s="2"/>
      <c r="JFR2825" s="2"/>
      <c r="JFS2825" s="2"/>
      <c r="JFT2825" s="2"/>
      <c r="JFU2825" s="2"/>
      <c r="JFV2825" s="2"/>
      <c r="JFW2825" s="2"/>
      <c r="JFX2825" s="2"/>
      <c r="JFY2825" s="2"/>
      <c r="JFZ2825" s="2"/>
      <c r="JGA2825" s="2"/>
      <c r="JGB2825" s="2"/>
      <c r="JGC2825" s="2"/>
      <c r="JGD2825" s="2"/>
      <c r="JGE2825" s="2"/>
      <c r="JGF2825" s="2"/>
      <c r="JGG2825" s="2"/>
      <c r="JGH2825" s="2"/>
      <c r="JGI2825" s="2"/>
      <c r="JGJ2825" s="2"/>
      <c r="JGK2825" s="2"/>
      <c r="JGL2825" s="2"/>
      <c r="JGM2825" s="2"/>
      <c r="JGN2825" s="2"/>
      <c r="JGO2825" s="2"/>
      <c r="JGP2825" s="2"/>
      <c r="JGQ2825" s="2"/>
      <c r="JGR2825" s="2"/>
      <c r="JGS2825" s="2"/>
      <c r="JGT2825" s="2"/>
      <c r="JGU2825" s="2"/>
      <c r="JGV2825" s="2"/>
      <c r="JGW2825" s="2"/>
      <c r="JGX2825" s="2"/>
      <c r="JGY2825" s="2"/>
      <c r="JGZ2825" s="2"/>
      <c r="JHA2825" s="2"/>
      <c r="JHB2825" s="2"/>
      <c r="JHC2825" s="2"/>
      <c r="JHD2825" s="2"/>
      <c r="JHE2825" s="2"/>
      <c r="JHF2825" s="2"/>
      <c r="JHG2825" s="2"/>
      <c r="JHH2825" s="2"/>
      <c r="JHI2825" s="2"/>
      <c r="JHJ2825" s="2"/>
      <c r="JHK2825" s="2"/>
      <c r="JHL2825" s="2"/>
      <c r="JHM2825" s="2"/>
      <c r="JHN2825" s="2"/>
      <c r="JHO2825" s="2"/>
      <c r="JHP2825" s="2"/>
      <c r="JHQ2825" s="2"/>
      <c r="JHR2825" s="2"/>
      <c r="JHS2825" s="2"/>
      <c r="JHT2825" s="2"/>
      <c r="JHU2825" s="2"/>
      <c r="JHV2825" s="2"/>
      <c r="JHW2825" s="2"/>
      <c r="JHX2825" s="2"/>
      <c r="JHY2825" s="2"/>
      <c r="JHZ2825" s="2"/>
      <c r="JIA2825" s="2"/>
      <c r="JIB2825" s="2"/>
      <c r="JIC2825" s="2"/>
      <c r="JID2825" s="2"/>
      <c r="JIE2825" s="2"/>
      <c r="JIF2825" s="2"/>
      <c r="JIG2825" s="2"/>
      <c r="JIH2825" s="2"/>
      <c r="JII2825" s="2"/>
      <c r="JIJ2825" s="2"/>
      <c r="JIK2825" s="2"/>
      <c r="JIL2825" s="2"/>
      <c r="JIM2825" s="2"/>
      <c r="JIN2825" s="2"/>
      <c r="JIO2825" s="2"/>
      <c r="JIP2825" s="2"/>
      <c r="JIQ2825" s="2"/>
      <c r="JIR2825" s="2"/>
      <c r="JIS2825" s="2"/>
      <c r="JIT2825" s="2"/>
      <c r="JIU2825" s="2"/>
      <c r="JIV2825" s="2"/>
      <c r="JIW2825" s="2"/>
      <c r="JIX2825" s="2"/>
      <c r="JIY2825" s="2"/>
      <c r="JIZ2825" s="2"/>
      <c r="JJA2825" s="2"/>
      <c r="JJB2825" s="2"/>
      <c r="JJC2825" s="2"/>
      <c r="JJD2825" s="2"/>
      <c r="JJE2825" s="2"/>
      <c r="JJF2825" s="2"/>
      <c r="JJG2825" s="2"/>
      <c r="JJH2825" s="2"/>
      <c r="JJI2825" s="2"/>
      <c r="JJJ2825" s="2"/>
      <c r="JJK2825" s="2"/>
      <c r="JJL2825" s="2"/>
      <c r="JJM2825" s="2"/>
      <c r="JJN2825" s="2"/>
      <c r="JJO2825" s="2"/>
      <c r="JJP2825" s="2"/>
      <c r="JJQ2825" s="2"/>
      <c r="JJR2825" s="2"/>
      <c r="JJS2825" s="2"/>
      <c r="JJT2825" s="2"/>
      <c r="JJU2825" s="2"/>
      <c r="JJV2825" s="2"/>
      <c r="JJW2825" s="2"/>
      <c r="JJX2825" s="2"/>
      <c r="JJY2825" s="2"/>
      <c r="JJZ2825" s="2"/>
      <c r="JKA2825" s="2"/>
      <c r="JKB2825" s="2"/>
      <c r="JKC2825" s="2"/>
      <c r="JKD2825" s="2"/>
      <c r="JKE2825" s="2"/>
      <c r="JKF2825" s="2"/>
      <c r="JKG2825" s="2"/>
      <c r="JKH2825" s="2"/>
      <c r="JKI2825" s="2"/>
      <c r="JKJ2825" s="2"/>
      <c r="JKK2825" s="2"/>
      <c r="JKL2825" s="2"/>
      <c r="JKM2825" s="2"/>
      <c r="JKN2825" s="2"/>
      <c r="JKO2825" s="2"/>
      <c r="JKP2825" s="2"/>
      <c r="JKQ2825" s="2"/>
      <c r="JKR2825" s="2"/>
      <c r="JKS2825" s="2"/>
      <c r="JKT2825" s="2"/>
      <c r="JKU2825" s="2"/>
      <c r="JKV2825" s="2"/>
      <c r="JKW2825" s="2"/>
      <c r="JKX2825" s="2"/>
      <c r="JKY2825" s="2"/>
      <c r="JKZ2825" s="2"/>
      <c r="JLA2825" s="2"/>
      <c r="JLB2825" s="2"/>
      <c r="JLC2825" s="2"/>
      <c r="JLD2825" s="2"/>
      <c r="JLE2825" s="2"/>
      <c r="JLF2825" s="2"/>
      <c r="JLG2825" s="2"/>
      <c r="JLH2825" s="2"/>
      <c r="JLI2825" s="2"/>
      <c r="JLJ2825" s="2"/>
      <c r="JLK2825" s="2"/>
      <c r="JLL2825" s="2"/>
      <c r="JLM2825" s="2"/>
      <c r="JLN2825" s="2"/>
      <c r="JLO2825" s="2"/>
      <c r="JLP2825" s="2"/>
      <c r="JLQ2825" s="2"/>
      <c r="JLR2825" s="2"/>
      <c r="JLS2825" s="2"/>
      <c r="JLT2825" s="2"/>
      <c r="JLU2825" s="2"/>
      <c r="JLV2825" s="2"/>
      <c r="JLW2825" s="2"/>
      <c r="JLX2825" s="2"/>
      <c r="JLY2825" s="2"/>
      <c r="JLZ2825" s="2"/>
      <c r="JMA2825" s="2"/>
      <c r="JMB2825" s="2"/>
      <c r="JMC2825" s="2"/>
      <c r="JMD2825" s="2"/>
      <c r="JME2825" s="2"/>
      <c r="JMF2825" s="2"/>
      <c r="JMG2825" s="2"/>
      <c r="JMH2825" s="2"/>
      <c r="JMI2825" s="2"/>
      <c r="JMJ2825" s="2"/>
      <c r="JMK2825" s="2"/>
      <c r="JML2825" s="2"/>
      <c r="JMM2825" s="2"/>
      <c r="JMN2825" s="2"/>
      <c r="JMO2825" s="2"/>
      <c r="JMP2825" s="2"/>
      <c r="JMQ2825" s="2"/>
      <c r="JMR2825" s="2"/>
      <c r="JMS2825" s="2"/>
      <c r="JMT2825" s="2"/>
      <c r="JMU2825" s="2"/>
      <c r="JMV2825" s="2"/>
      <c r="JMW2825" s="2"/>
      <c r="JMX2825" s="2"/>
      <c r="JMY2825" s="2"/>
      <c r="JMZ2825" s="2"/>
      <c r="JNA2825" s="2"/>
      <c r="JNB2825" s="2"/>
      <c r="JNC2825" s="2"/>
      <c r="JND2825" s="2"/>
      <c r="JNE2825" s="2"/>
      <c r="JNF2825" s="2"/>
      <c r="JNG2825" s="2"/>
      <c r="JNH2825" s="2"/>
      <c r="JNI2825" s="2"/>
      <c r="JNJ2825" s="2"/>
      <c r="JNK2825" s="2"/>
      <c r="JNL2825" s="2"/>
      <c r="JNM2825" s="2"/>
      <c r="JNN2825" s="2"/>
      <c r="JNO2825" s="2"/>
      <c r="JNP2825" s="2"/>
      <c r="JNQ2825" s="2"/>
      <c r="JNR2825" s="2"/>
      <c r="JNS2825" s="2"/>
      <c r="JNT2825" s="2"/>
      <c r="JNU2825" s="2"/>
      <c r="JNV2825" s="2"/>
      <c r="JNW2825" s="2"/>
      <c r="JNX2825" s="2"/>
      <c r="JNY2825" s="2"/>
      <c r="JNZ2825" s="2"/>
      <c r="JOA2825" s="2"/>
      <c r="JOB2825" s="2"/>
      <c r="JOC2825" s="2"/>
      <c r="JOD2825" s="2"/>
      <c r="JOE2825" s="2"/>
      <c r="JOF2825" s="2"/>
      <c r="JOG2825" s="2"/>
      <c r="JOH2825" s="2"/>
      <c r="JOI2825" s="2"/>
      <c r="JOJ2825" s="2"/>
      <c r="JOK2825" s="2"/>
      <c r="JOL2825" s="2"/>
      <c r="JOM2825" s="2"/>
      <c r="JON2825" s="2"/>
      <c r="JOO2825" s="2"/>
      <c r="JOP2825" s="2"/>
      <c r="JOQ2825" s="2"/>
      <c r="JOR2825" s="2"/>
      <c r="JOS2825" s="2"/>
      <c r="JOT2825" s="2"/>
      <c r="JOU2825" s="2"/>
      <c r="JOV2825" s="2"/>
      <c r="JOW2825" s="2"/>
      <c r="JOX2825" s="2"/>
      <c r="JOY2825" s="2"/>
      <c r="JOZ2825" s="2"/>
      <c r="JPA2825" s="2"/>
      <c r="JPB2825" s="2"/>
      <c r="JPC2825" s="2"/>
      <c r="JPD2825" s="2"/>
      <c r="JPE2825" s="2"/>
      <c r="JPF2825" s="2"/>
      <c r="JPG2825" s="2"/>
      <c r="JPH2825" s="2"/>
      <c r="JPI2825" s="2"/>
      <c r="JPJ2825" s="2"/>
      <c r="JPK2825" s="2"/>
      <c r="JPL2825" s="2"/>
      <c r="JPM2825" s="2"/>
      <c r="JPN2825" s="2"/>
      <c r="JPO2825" s="2"/>
      <c r="JPP2825" s="2"/>
      <c r="JPQ2825" s="2"/>
      <c r="JPR2825" s="2"/>
      <c r="JPS2825" s="2"/>
      <c r="JPT2825" s="2"/>
      <c r="JPU2825" s="2"/>
      <c r="JPV2825" s="2"/>
      <c r="JPW2825" s="2"/>
      <c r="JPX2825" s="2"/>
      <c r="JPY2825" s="2"/>
      <c r="JPZ2825" s="2"/>
      <c r="JQA2825" s="2"/>
      <c r="JQB2825" s="2"/>
      <c r="JQC2825" s="2"/>
      <c r="JQD2825" s="2"/>
      <c r="JQE2825" s="2"/>
      <c r="JQF2825" s="2"/>
      <c r="JQG2825" s="2"/>
      <c r="JQH2825" s="2"/>
      <c r="JQI2825" s="2"/>
      <c r="JQJ2825" s="2"/>
      <c r="JQK2825" s="2"/>
      <c r="JQL2825" s="2"/>
      <c r="JQM2825" s="2"/>
      <c r="JQN2825" s="2"/>
      <c r="JQO2825" s="2"/>
      <c r="JQP2825" s="2"/>
      <c r="JQQ2825" s="2"/>
      <c r="JQR2825" s="2"/>
      <c r="JQS2825" s="2"/>
      <c r="JQT2825" s="2"/>
      <c r="JQU2825" s="2"/>
      <c r="JQV2825" s="2"/>
      <c r="JQW2825" s="2"/>
      <c r="JQX2825" s="2"/>
      <c r="JQY2825" s="2"/>
      <c r="JQZ2825" s="2"/>
      <c r="JRA2825" s="2"/>
      <c r="JRB2825" s="2"/>
      <c r="JRC2825" s="2"/>
      <c r="JRD2825" s="2"/>
      <c r="JRE2825" s="2"/>
      <c r="JRF2825" s="2"/>
      <c r="JRG2825" s="2"/>
      <c r="JRH2825" s="2"/>
      <c r="JRI2825" s="2"/>
      <c r="JRJ2825" s="2"/>
      <c r="JRK2825" s="2"/>
      <c r="JRL2825" s="2"/>
      <c r="JRM2825" s="2"/>
      <c r="JRN2825" s="2"/>
      <c r="JRO2825" s="2"/>
      <c r="JRP2825" s="2"/>
      <c r="JRQ2825" s="2"/>
      <c r="JRR2825" s="2"/>
      <c r="JRS2825" s="2"/>
      <c r="JRT2825" s="2"/>
      <c r="JRU2825" s="2"/>
      <c r="JRV2825" s="2"/>
      <c r="JRW2825" s="2"/>
      <c r="JRX2825" s="2"/>
      <c r="JRY2825" s="2"/>
      <c r="JRZ2825" s="2"/>
      <c r="JSA2825" s="2"/>
      <c r="JSB2825" s="2"/>
      <c r="JSC2825" s="2"/>
      <c r="JSD2825" s="2"/>
      <c r="JSE2825" s="2"/>
      <c r="JSF2825" s="2"/>
      <c r="JSG2825" s="2"/>
      <c r="JSH2825" s="2"/>
      <c r="JSI2825" s="2"/>
      <c r="JSJ2825" s="2"/>
      <c r="JSK2825" s="2"/>
      <c r="JSL2825" s="2"/>
      <c r="JSM2825" s="2"/>
      <c r="JSN2825" s="2"/>
      <c r="JSO2825" s="2"/>
      <c r="JSP2825" s="2"/>
      <c r="JSQ2825" s="2"/>
      <c r="JSR2825" s="2"/>
      <c r="JSS2825" s="2"/>
      <c r="JST2825" s="2"/>
      <c r="JSU2825" s="2"/>
      <c r="JSV2825" s="2"/>
      <c r="JSW2825" s="2"/>
      <c r="JSX2825" s="2"/>
      <c r="JSY2825" s="2"/>
      <c r="JSZ2825" s="2"/>
      <c r="JTA2825" s="2"/>
      <c r="JTB2825" s="2"/>
      <c r="JTC2825" s="2"/>
      <c r="JTD2825" s="2"/>
      <c r="JTE2825" s="2"/>
      <c r="JTF2825" s="2"/>
      <c r="JTG2825" s="2"/>
      <c r="JTH2825" s="2"/>
      <c r="JTI2825" s="2"/>
      <c r="JTJ2825" s="2"/>
      <c r="JTK2825" s="2"/>
      <c r="JTL2825" s="2"/>
      <c r="JTM2825" s="2"/>
      <c r="JTN2825" s="2"/>
      <c r="JTO2825" s="2"/>
      <c r="JTP2825" s="2"/>
      <c r="JTQ2825" s="2"/>
      <c r="JTR2825" s="2"/>
      <c r="JTS2825" s="2"/>
      <c r="JTT2825" s="2"/>
      <c r="JTU2825" s="2"/>
      <c r="JTV2825" s="2"/>
      <c r="JTW2825" s="2"/>
      <c r="JTX2825" s="2"/>
      <c r="JTY2825" s="2"/>
      <c r="JTZ2825" s="2"/>
      <c r="JUA2825" s="2"/>
      <c r="JUB2825" s="2"/>
      <c r="JUC2825" s="2"/>
      <c r="JUD2825" s="2"/>
      <c r="JUE2825" s="2"/>
      <c r="JUF2825" s="2"/>
      <c r="JUG2825" s="2"/>
      <c r="JUH2825" s="2"/>
      <c r="JUI2825" s="2"/>
      <c r="JUJ2825" s="2"/>
      <c r="JUK2825" s="2"/>
      <c r="JUL2825" s="2"/>
      <c r="JUM2825" s="2"/>
      <c r="JUN2825" s="2"/>
      <c r="JUO2825" s="2"/>
      <c r="JUP2825" s="2"/>
      <c r="JUQ2825" s="2"/>
      <c r="JUR2825" s="2"/>
      <c r="JUS2825" s="2"/>
      <c r="JUT2825" s="2"/>
      <c r="JUU2825" s="2"/>
      <c r="JUV2825" s="2"/>
      <c r="JUW2825" s="2"/>
      <c r="JUX2825" s="2"/>
      <c r="JUY2825" s="2"/>
      <c r="JUZ2825" s="2"/>
      <c r="JVA2825" s="2"/>
      <c r="JVB2825" s="2"/>
      <c r="JVC2825" s="2"/>
      <c r="JVD2825" s="2"/>
      <c r="JVE2825" s="2"/>
      <c r="JVF2825" s="2"/>
      <c r="JVG2825" s="2"/>
      <c r="JVH2825" s="2"/>
      <c r="JVI2825" s="2"/>
      <c r="JVJ2825" s="2"/>
      <c r="JVK2825" s="2"/>
      <c r="JVL2825" s="2"/>
      <c r="JVM2825" s="2"/>
      <c r="JVN2825" s="2"/>
      <c r="JVO2825" s="2"/>
      <c r="JVP2825" s="2"/>
      <c r="JVQ2825" s="2"/>
      <c r="JVR2825" s="2"/>
      <c r="JVS2825" s="2"/>
      <c r="JVT2825" s="2"/>
      <c r="JVU2825" s="2"/>
      <c r="JVV2825" s="2"/>
      <c r="JVW2825" s="2"/>
      <c r="JVX2825" s="2"/>
      <c r="JVY2825" s="2"/>
      <c r="JVZ2825" s="2"/>
      <c r="JWA2825" s="2"/>
      <c r="JWB2825" s="2"/>
      <c r="JWC2825" s="2"/>
      <c r="JWD2825" s="2"/>
      <c r="JWE2825" s="2"/>
      <c r="JWF2825" s="2"/>
      <c r="JWG2825" s="2"/>
      <c r="JWH2825" s="2"/>
      <c r="JWI2825" s="2"/>
      <c r="JWJ2825" s="2"/>
      <c r="JWK2825" s="2"/>
      <c r="JWL2825" s="2"/>
      <c r="JWM2825" s="2"/>
      <c r="JWN2825" s="2"/>
      <c r="JWO2825" s="2"/>
      <c r="JWP2825" s="2"/>
      <c r="JWQ2825" s="2"/>
      <c r="JWR2825" s="2"/>
      <c r="JWS2825" s="2"/>
      <c r="JWT2825" s="2"/>
      <c r="JWU2825" s="2"/>
      <c r="JWV2825" s="2"/>
      <c r="JWW2825" s="2"/>
      <c r="JWX2825" s="2"/>
      <c r="JWY2825" s="2"/>
      <c r="JWZ2825" s="2"/>
      <c r="JXA2825" s="2"/>
      <c r="JXB2825" s="2"/>
      <c r="JXC2825" s="2"/>
      <c r="JXD2825" s="2"/>
      <c r="JXE2825" s="2"/>
      <c r="JXF2825" s="2"/>
      <c r="JXG2825" s="2"/>
      <c r="JXH2825" s="2"/>
      <c r="JXI2825" s="2"/>
      <c r="JXJ2825" s="2"/>
      <c r="JXK2825" s="2"/>
      <c r="JXL2825" s="2"/>
      <c r="JXM2825" s="2"/>
      <c r="JXN2825" s="2"/>
      <c r="JXO2825" s="2"/>
      <c r="JXP2825" s="2"/>
      <c r="JXQ2825" s="2"/>
      <c r="JXR2825" s="2"/>
      <c r="JXS2825" s="2"/>
      <c r="JXT2825" s="2"/>
      <c r="JXU2825" s="2"/>
      <c r="JXV2825" s="2"/>
      <c r="JXW2825" s="2"/>
      <c r="JXX2825" s="2"/>
      <c r="JXY2825" s="2"/>
      <c r="JXZ2825" s="2"/>
      <c r="JYA2825" s="2"/>
      <c r="JYB2825" s="2"/>
      <c r="JYC2825" s="2"/>
      <c r="JYD2825" s="2"/>
      <c r="JYE2825" s="2"/>
      <c r="JYF2825" s="2"/>
      <c r="JYG2825" s="2"/>
      <c r="JYH2825" s="2"/>
      <c r="JYI2825" s="2"/>
      <c r="JYJ2825" s="2"/>
      <c r="JYK2825" s="2"/>
      <c r="JYL2825" s="2"/>
      <c r="JYM2825" s="2"/>
      <c r="JYN2825" s="2"/>
      <c r="JYO2825" s="2"/>
      <c r="JYP2825" s="2"/>
      <c r="JYQ2825" s="2"/>
      <c r="JYR2825" s="2"/>
      <c r="JYS2825" s="2"/>
      <c r="JYT2825" s="2"/>
      <c r="JYU2825" s="2"/>
      <c r="JYV2825" s="2"/>
      <c r="JYW2825" s="2"/>
      <c r="JYX2825" s="2"/>
      <c r="JYY2825" s="2"/>
      <c r="JYZ2825" s="2"/>
      <c r="JZA2825" s="2"/>
      <c r="JZB2825" s="2"/>
      <c r="JZC2825" s="2"/>
      <c r="JZD2825" s="2"/>
      <c r="JZE2825" s="2"/>
      <c r="JZF2825" s="2"/>
      <c r="JZG2825" s="2"/>
      <c r="JZH2825" s="2"/>
      <c r="JZI2825" s="2"/>
      <c r="JZJ2825" s="2"/>
      <c r="JZK2825" s="2"/>
      <c r="JZL2825" s="2"/>
      <c r="JZM2825" s="2"/>
      <c r="JZN2825" s="2"/>
      <c r="JZO2825" s="2"/>
      <c r="JZP2825" s="2"/>
      <c r="JZQ2825" s="2"/>
      <c r="JZR2825" s="2"/>
      <c r="JZS2825" s="2"/>
      <c r="JZT2825" s="2"/>
      <c r="JZU2825" s="2"/>
      <c r="JZV2825" s="2"/>
      <c r="JZW2825" s="2"/>
      <c r="JZX2825" s="2"/>
      <c r="JZY2825" s="2"/>
      <c r="JZZ2825" s="2"/>
      <c r="KAA2825" s="2"/>
      <c r="KAB2825" s="2"/>
      <c r="KAC2825" s="2"/>
      <c r="KAD2825" s="2"/>
      <c r="KAE2825" s="2"/>
      <c r="KAF2825" s="2"/>
      <c r="KAG2825" s="2"/>
      <c r="KAH2825" s="2"/>
      <c r="KAI2825" s="2"/>
      <c r="KAJ2825" s="2"/>
      <c r="KAK2825" s="2"/>
      <c r="KAL2825" s="2"/>
      <c r="KAM2825" s="2"/>
      <c r="KAN2825" s="2"/>
      <c r="KAO2825" s="2"/>
      <c r="KAP2825" s="2"/>
      <c r="KAQ2825" s="2"/>
      <c r="KAR2825" s="2"/>
      <c r="KAS2825" s="2"/>
      <c r="KAT2825" s="2"/>
      <c r="KAU2825" s="2"/>
      <c r="KAV2825" s="2"/>
      <c r="KAW2825" s="2"/>
      <c r="KAX2825" s="2"/>
      <c r="KAY2825" s="2"/>
      <c r="KAZ2825" s="2"/>
      <c r="KBA2825" s="2"/>
      <c r="KBB2825" s="2"/>
      <c r="KBC2825" s="2"/>
      <c r="KBD2825" s="2"/>
      <c r="KBE2825" s="2"/>
      <c r="KBF2825" s="2"/>
      <c r="KBG2825" s="2"/>
      <c r="KBH2825" s="2"/>
      <c r="KBI2825" s="2"/>
      <c r="KBJ2825" s="2"/>
      <c r="KBK2825" s="2"/>
      <c r="KBL2825" s="2"/>
      <c r="KBM2825" s="2"/>
      <c r="KBN2825" s="2"/>
      <c r="KBO2825" s="2"/>
      <c r="KBP2825" s="2"/>
      <c r="KBQ2825" s="2"/>
      <c r="KBR2825" s="2"/>
      <c r="KBS2825" s="2"/>
      <c r="KBT2825" s="2"/>
      <c r="KBU2825" s="2"/>
      <c r="KBV2825" s="2"/>
      <c r="KBW2825" s="2"/>
      <c r="KBX2825" s="2"/>
      <c r="KBY2825" s="2"/>
      <c r="KBZ2825" s="2"/>
      <c r="KCA2825" s="2"/>
      <c r="KCB2825" s="2"/>
      <c r="KCC2825" s="2"/>
      <c r="KCD2825" s="2"/>
      <c r="KCE2825" s="2"/>
      <c r="KCF2825" s="2"/>
      <c r="KCG2825" s="2"/>
      <c r="KCH2825" s="2"/>
      <c r="KCI2825" s="2"/>
      <c r="KCJ2825" s="2"/>
      <c r="KCK2825" s="2"/>
      <c r="KCL2825" s="2"/>
      <c r="KCM2825" s="2"/>
      <c r="KCN2825" s="2"/>
      <c r="KCO2825" s="2"/>
      <c r="KCP2825" s="2"/>
      <c r="KCQ2825" s="2"/>
      <c r="KCR2825" s="2"/>
      <c r="KCS2825" s="2"/>
      <c r="KCT2825" s="2"/>
      <c r="KCU2825" s="2"/>
      <c r="KCV2825" s="2"/>
      <c r="KCW2825" s="2"/>
      <c r="KCX2825" s="2"/>
      <c r="KCY2825" s="2"/>
      <c r="KCZ2825" s="2"/>
      <c r="KDA2825" s="2"/>
      <c r="KDB2825" s="2"/>
      <c r="KDC2825" s="2"/>
      <c r="KDD2825" s="2"/>
      <c r="KDE2825" s="2"/>
      <c r="KDF2825" s="2"/>
      <c r="KDG2825" s="2"/>
      <c r="KDH2825" s="2"/>
      <c r="KDI2825" s="2"/>
      <c r="KDJ2825" s="2"/>
      <c r="KDK2825" s="2"/>
      <c r="KDL2825" s="2"/>
      <c r="KDM2825" s="2"/>
      <c r="KDN2825" s="2"/>
      <c r="KDO2825" s="2"/>
      <c r="KDP2825" s="2"/>
      <c r="KDQ2825" s="2"/>
      <c r="KDR2825" s="2"/>
      <c r="KDS2825" s="2"/>
      <c r="KDT2825" s="2"/>
      <c r="KDU2825" s="2"/>
      <c r="KDV2825" s="2"/>
      <c r="KDW2825" s="2"/>
      <c r="KDX2825" s="2"/>
      <c r="KDY2825" s="2"/>
      <c r="KDZ2825" s="2"/>
      <c r="KEA2825" s="2"/>
      <c r="KEB2825" s="2"/>
      <c r="KEC2825" s="2"/>
      <c r="KED2825" s="2"/>
      <c r="KEE2825" s="2"/>
      <c r="KEF2825" s="2"/>
      <c r="KEG2825" s="2"/>
      <c r="KEH2825" s="2"/>
      <c r="KEI2825" s="2"/>
      <c r="KEJ2825" s="2"/>
      <c r="KEK2825" s="2"/>
      <c r="KEL2825" s="2"/>
      <c r="KEM2825" s="2"/>
      <c r="KEN2825" s="2"/>
      <c r="KEO2825" s="2"/>
      <c r="KEP2825" s="2"/>
      <c r="KEQ2825" s="2"/>
      <c r="KER2825" s="2"/>
      <c r="KES2825" s="2"/>
      <c r="KET2825" s="2"/>
      <c r="KEU2825" s="2"/>
      <c r="KEV2825" s="2"/>
      <c r="KEW2825" s="2"/>
      <c r="KEX2825" s="2"/>
      <c r="KEY2825" s="2"/>
      <c r="KEZ2825" s="2"/>
      <c r="KFA2825" s="2"/>
      <c r="KFB2825" s="2"/>
      <c r="KFC2825" s="2"/>
      <c r="KFD2825" s="2"/>
      <c r="KFE2825" s="2"/>
      <c r="KFF2825" s="2"/>
      <c r="KFG2825" s="2"/>
      <c r="KFH2825" s="2"/>
      <c r="KFI2825" s="2"/>
      <c r="KFJ2825" s="2"/>
      <c r="KFK2825" s="2"/>
      <c r="KFL2825" s="2"/>
      <c r="KFM2825" s="2"/>
      <c r="KFN2825" s="2"/>
      <c r="KFO2825" s="2"/>
      <c r="KFP2825" s="2"/>
      <c r="KFQ2825" s="2"/>
      <c r="KFR2825" s="2"/>
      <c r="KFS2825" s="2"/>
      <c r="KFT2825" s="2"/>
      <c r="KFU2825" s="2"/>
      <c r="KFV2825" s="2"/>
      <c r="KFW2825" s="2"/>
      <c r="KFX2825" s="2"/>
      <c r="KFY2825" s="2"/>
      <c r="KFZ2825" s="2"/>
      <c r="KGA2825" s="2"/>
      <c r="KGB2825" s="2"/>
      <c r="KGC2825" s="2"/>
      <c r="KGD2825" s="2"/>
      <c r="KGE2825" s="2"/>
      <c r="KGF2825" s="2"/>
      <c r="KGG2825" s="2"/>
      <c r="KGH2825" s="2"/>
      <c r="KGI2825" s="2"/>
      <c r="KGJ2825" s="2"/>
      <c r="KGK2825" s="2"/>
      <c r="KGL2825" s="2"/>
      <c r="KGM2825" s="2"/>
      <c r="KGN2825" s="2"/>
      <c r="KGO2825" s="2"/>
      <c r="KGP2825" s="2"/>
      <c r="KGQ2825" s="2"/>
      <c r="KGR2825" s="2"/>
      <c r="KGS2825" s="2"/>
      <c r="KGT2825" s="2"/>
      <c r="KGU2825" s="2"/>
      <c r="KGV2825" s="2"/>
      <c r="KGW2825" s="2"/>
      <c r="KGX2825" s="2"/>
      <c r="KGY2825" s="2"/>
      <c r="KGZ2825" s="2"/>
      <c r="KHA2825" s="2"/>
      <c r="KHB2825" s="2"/>
      <c r="KHC2825" s="2"/>
      <c r="KHD2825" s="2"/>
      <c r="KHE2825" s="2"/>
      <c r="KHF2825" s="2"/>
      <c r="KHG2825" s="2"/>
      <c r="KHH2825" s="2"/>
      <c r="KHI2825" s="2"/>
      <c r="KHJ2825" s="2"/>
      <c r="KHK2825" s="2"/>
      <c r="KHL2825" s="2"/>
      <c r="KHM2825" s="2"/>
      <c r="KHN2825" s="2"/>
      <c r="KHO2825" s="2"/>
      <c r="KHP2825" s="2"/>
      <c r="KHQ2825" s="2"/>
      <c r="KHR2825" s="2"/>
      <c r="KHS2825" s="2"/>
      <c r="KHT2825" s="2"/>
      <c r="KHU2825" s="2"/>
      <c r="KHV2825" s="2"/>
      <c r="KHW2825" s="2"/>
      <c r="KHX2825" s="2"/>
      <c r="KHY2825" s="2"/>
      <c r="KHZ2825" s="2"/>
      <c r="KIA2825" s="2"/>
      <c r="KIB2825" s="2"/>
      <c r="KIC2825" s="2"/>
      <c r="KID2825" s="2"/>
      <c r="KIE2825" s="2"/>
      <c r="KIF2825" s="2"/>
      <c r="KIG2825" s="2"/>
      <c r="KIH2825" s="2"/>
      <c r="KII2825" s="2"/>
      <c r="KIJ2825" s="2"/>
      <c r="KIK2825" s="2"/>
      <c r="KIL2825" s="2"/>
      <c r="KIM2825" s="2"/>
      <c r="KIN2825" s="2"/>
      <c r="KIO2825" s="2"/>
      <c r="KIP2825" s="2"/>
      <c r="KIQ2825" s="2"/>
      <c r="KIR2825" s="2"/>
      <c r="KIS2825" s="2"/>
      <c r="KIT2825" s="2"/>
      <c r="KIU2825" s="2"/>
      <c r="KIV2825" s="2"/>
      <c r="KIW2825" s="2"/>
      <c r="KIX2825" s="2"/>
      <c r="KIY2825" s="2"/>
      <c r="KIZ2825" s="2"/>
      <c r="KJA2825" s="2"/>
      <c r="KJB2825" s="2"/>
      <c r="KJC2825" s="2"/>
      <c r="KJD2825" s="2"/>
      <c r="KJE2825" s="2"/>
      <c r="KJF2825" s="2"/>
      <c r="KJG2825" s="2"/>
      <c r="KJH2825" s="2"/>
      <c r="KJI2825" s="2"/>
      <c r="KJJ2825" s="2"/>
      <c r="KJK2825" s="2"/>
      <c r="KJL2825" s="2"/>
      <c r="KJM2825" s="2"/>
      <c r="KJN2825" s="2"/>
      <c r="KJO2825" s="2"/>
      <c r="KJP2825" s="2"/>
      <c r="KJQ2825" s="2"/>
      <c r="KJR2825" s="2"/>
      <c r="KJS2825" s="2"/>
      <c r="KJT2825" s="2"/>
      <c r="KJU2825" s="2"/>
      <c r="KJV2825" s="2"/>
      <c r="KJW2825" s="2"/>
      <c r="KJX2825" s="2"/>
      <c r="KJY2825" s="2"/>
      <c r="KJZ2825" s="2"/>
      <c r="KKA2825" s="2"/>
      <c r="KKB2825" s="2"/>
      <c r="KKC2825" s="2"/>
      <c r="KKD2825" s="2"/>
      <c r="KKE2825" s="2"/>
      <c r="KKF2825" s="2"/>
      <c r="KKG2825" s="2"/>
      <c r="KKH2825" s="2"/>
      <c r="KKI2825" s="2"/>
      <c r="KKJ2825" s="2"/>
      <c r="KKK2825" s="2"/>
      <c r="KKL2825" s="2"/>
      <c r="KKM2825" s="2"/>
      <c r="KKN2825" s="2"/>
      <c r="KKO2825" s="2"/>
      <c r="KKP2825" s="2"/>
      <c r="KKQ2825" s="2"/>
      <c r="KKR2825" s="2"/>
      <c r="KKS2825" s="2"/>
      <c r="KKT2825" s="2"/>
      <c r="KKU2825" s="2"/>
      <c r="KKV2825" s="2"/>
      <c r="KKW2825" s="2"/>
      <c r="KKX2825" s="2"/>
      <c r="KKY2825" s="2"/>
      <c r="KKZ2825" s="2"/>
      <c r="KLA2825" s="2"/>
      <c r="KLB2825" s="2"/>
      <c r="KLC2825" s="2"/>
      <c r="KLD2825" s="2"/>
      <c r="KLE2825" s="2"/>
      <c r="KLF2825" s="2"/>
      <c r="KLG2825" s="2"/>
      <c r="KLH2825" s="2"/>
      <c r="KLI2825" s="2"/>
      <c r="KLJ2825" s="2"/>
      <c r="KLK2825" s="2"/>
      <c r="KLL2825" s="2"/>
      <c r="KLM2825" s="2"/>
      <c r="KLN2825" s="2"/>
      <c r="KLO2825" s="2"/>
      <c r="KLP2825" s="2"/>
      <c r="KLQ2825" s="2"/>
      <c r="KLR2825" s="2"/>
      <c r="KLS2825" s="2"/>
      <c r="KLT2825" s="2"/>
      <c r="KLU2825" s="2"/>
      <c r="KLV2825" s="2"/>
      <c r="KLW2825" s="2"/>
      <c r="KLX2825" s="2"/>
      <c r="KLY2825" s="2"/>
      <c r="KLZ2825" s="2"/>
      <c r="KMA2825" s="2"/>
      <c r="KMB2825" s="2"/>
      <c r="KMC2825" s="2"/>
      <c r="KMD2825" s="2"/>
      <c r="KME2825" s="2"/>
      <c r="KMF2825" s="2"/>
      <c r="KMG2825" s="2"/>
      <c r="KMH2825" s="2"/>
      <c r="KMI2825" s="2"/>
      <c r="KMJ2825" s="2"/>
      <c r="KMK2825" s="2"/>
      <c r="KML2825" s="2"/>
      <c r="KMM2825" s="2"/>
      <c r="KMN2825" s="2"/>
      <c r="KMO2825" s="2"/>
      <c r="KMP2825" s="2"/>
      <c r="KMQ2825" s="2"/>
      <c r="KMR2825" s="2"/>
      <c r="KMS2825" s="2"/>
      <c r="KMT2825" s="2"/>
      <c r="KMU2825" s="2"/>
      <c r="KMV2825" s="2"/>
      <c r="KMW2825" s="2"/>
      <c r="KMX2825" s="2"/>
      <c r="KMY2825" s="2"/>
      <c r="KMZ2825" s="2"/>
      <c r="KNA2825" s="2"/>
      <c r="KNB2825" s="2"/>
      <c r="KNC2825" s="2"/>
      <c r="KND2825" s="2"/>
      <c r="KNE2825" s="2"/>
      <c r="KNF2825" s="2"/>
      <c r="KNG2825" s="2"/>
      <c r="KNH2825" s="2"/>
      <c r="KNI2825" s="2"/>
      <c r="KNJ2825" s="2"/>
      <c r="KNK2825" s="2"/>
      <c r="KNL2825" s="2"/>
      <c r="KNM2825" s="2"/>
      <c r="KNN2825" s="2"/>
      <c r="KNO2825" s="2"/>
      <c r="KNP2825" s="2"/>
      <c r="KNQ2825" s="2"/>
      <c r="KNR2825" s="2"/>
      <c r="KNS2825" s="2"/>
      <c r="KNT2825" s="2"/>
      <c r="KNU2825" s="2"/>
      <c r="KNV2825" s="2"/>
      <c r="KNW2825" s="2"/>
      <c r="KNX2825" s="2"/>
      <c r="KNY2825" s="2"/>
      <c r="KNZ2825" s="2"/>
      <c r="KOA2825" s="2"/>
      <c r="KOB2825" s="2"/>
      <c r="KOC2825" s="2"/>
      <c r="KOD2825" s="2"/>
      <c r="KOE2825" s="2"/>
      <c r="KOF2825" s="2"/>
      <c r="KOG2825" s="2"/>
      <c r="KOH2825" s="2"/>
      <c r="KOI2825" s="2"/>
      <c r="KOJ2825" s="2"/>
      <c r="KOK2825" s="2"/>
      <c r="KOL2825" s="2"/>
      <c r="KOM2825" s="2"/>
      <c r="KON2825" s="2"/>
      <c r="KOO2825" s="2"/>
      <c r="KOP2825" s="2"/>
      <c r="KOQ2825" s="2"/>
      <c r="KOR2825" s="2"/>
      <c r="KOS2825" s="2"/>
      <c r="KOT2825" s="2"/>
      <c r="KOU2825" s="2"/>
      <c r="KOV2825" s="2"/>
      <c r="KOW2825" s="2"/>
      <c r="KOX2825" s="2"/>
      <c r="KOY2825" s="2"/>
      <c r="KOZ2825" s="2"/>
      <c r="KPA2825" s="2"/>
      <c r="KPB2825" s="2"/>
      <c r="KPC2825" s="2"/>
      <c r="KPD2825" s="2"/>
      <c r="KPE2825" s="2"/>
      <c r="KPF2825" s="2"/>
      <c r="KPG2825" s="2"/>
      <c r="KPH2825" s="2"/>
      <c r="KPI2825" s="2"/>
      <c r="KPJ2825" s="2"/>
      <c r="KPK2825" s="2"/>
      <c r="KPL2825" s="2"/>
      <c r="KPM2825" s="2"/>
      <c r="KPN2825" s="2"/>
      <c r="KPO2825" s="2"/>
      <c r="KPP2825" s="2"/>
      <c r="KPQ2825" s="2"/>
      <c r="KPR2825" s="2"/>
      <c r="KPS2825" s="2"/>
      <c r="KPT2825" s="2"/>
      <c r="KPU2825" s="2"/>
      <c r="KPV2825" s="2"/>
      <c r="KPW2825" s="2"/>
      <c r="KPX2825" s="2"/>
      <c r="KPY2825" s="2"/>
      <c r="KPZ2825" s="2"/>
      <c r="KQA2825" s="2"/>
      <c r="KQB2825" s="2"/>
      <c r="KQC2825" s="2"/>
      <c r="KQD2825" s="2"/>
      <c r="KQE2825" s="2"/>
      <c r="KQF2825" s="2"/>
      <c r="KQG2825" s="2"/>
      <c r="KQH2825" s="2"/>
      <c r="KQI2825" s="2"/>
      <c r="KQJ2825" s="2"/>
      <c r="KQK2825" s="2"/>
      <c r="KQL2825" s="2"/>
      <c r="KQM2825" s="2"/>
      <c r="KQN2825" s="2"/>
      <c r="KQO2825" s="2"/>
      <c r="KQP2825" s="2"/>
      <c r="KQQ2825" s="2"/>
      <c r="KQR2825" s="2"/>
      <c r="KQS2825" s="2"/>
      <c r="KQT2825" s="2"/>
      <c r="KQU2825" s="2"/>
      <c r="KQV2825" s="2"/>
      <c r="KQW2825" s="2"/>
      <c r="KQX2825" s="2"/>
      <c r="KQY2825" s="2"/>
      <c r="KQZ2825" s="2"/>
      <c r="KRA2825" s="2"/>
      <c r="KRB2825" s="2"/>
      <c r="KRC2825" s="2"/>
      <c r="KRD2825" s="2"/>
      <c r="KRE2825" s="2"/>
      <c r="KRF2825" s="2"/>
      <c r="KRG2825" s="2"/>
      <c r="KRH2825" s="2"/>
      <c r="KRI2825" s="2"/>
      <c r="KRJ2825" s="2"/>
      <c r="KRK2825" s="2"/>
      <c r="KRL2825" s="2"/>
      <c r="KRM2825" s="2"/>
      <c r="KRN2825" s="2"/>
      <c r="KRO2825" s="2"/>
      <c r="KRP2825" s="2"/>
      <c r="KRQ2825" s="2"/>
      <c r="KRR2825" s="2"/>
      <c r="KRS2825" s="2"/>
      <c r="KRT2825" s="2"/>
      <c r="KRU2825" s="2"/>
      <c r="KRV2825" s="2"/>
      <c r="KRW2825" s="2"/>
      <c r="KRX2825" s="2"/>
      <c r="KRY2825" s="2"/>
      <c r="KRZ2825" s="2"/>
      <c r="KSA2825" s="2"/>
      <c r="KSB2825" s="2"/>
      <c r="KSC2825" s="2"/>
      <c r="KSD2825" s="2"/>
      <c r="KSE2825" s="2"/>
      <c r="KSF2825" s="2"/>
      <c r="KSG2825" s="2"/>
      <c r="KSH2825" s="2"/>
      <c r="KSI2825" s="2"/>
      <c r="KSJ2825" s="2"/>
      <c r="KSK2825" s="2"/>
      <c r="KSL2825" s="2"/>
      <c r="KSM2825" s="2"/>
      <c r="KSN2825" s="2"/>
      <c r="KSO2825" s="2"/>
      <c r="KSP2825" s="2"/>
      <c r="KSQ2825" s="2"/>
      <c r="KSR2825" s="2"/>
      <c r="KSS2825" s="2"/>
      <c r="KST2825" s="2"/>
      <c r="KSU2825" s="2"/>
      <c r="KSV2825" s="2"/>
      <c r="KSW2825" s="2"/>
      <c r="KSX2825" s="2"/>
      <c r="KSY2825" s="2"/>
      <c r="KSZ2825" s="2"/>
      <c r="KTA2825" s="2"/>
      <c r="KTB2825" s="2"/>
      <c r="KTC2825" s="2"/>
      <c r="KTD2825" s="2"/>
      <c r="KTE2825" s="2"/>
      <c r="KTF2825" s="2"/>
      <c r="KTG2825" s="2"/>
      <c r="KTH2825" s="2"/>
      <c r="KTI2825" s="2"/>
      <c r="KTJ2825" s="2"/>
      <c r="KTK2825" s="2"/>
      <c r="KTL2825" s="2"/>
      <c r="KTM2825" s="2"/>
      <c r="KTN2825" s="2"/>
      <c r="KTO2825" s="2"/>
      <c r="KTP2825" s="2"/>
      <c r="KTQ2825" s="2"/>
      <c r="KTR2825" s="2"/>
      <c r="KTS2825" s="2"/>
      <c r="KTT2825" s="2"/>
      <c r="KTU2825" s="2"/>
      <c r="KTV2825" s="2"/>
      <c r="KTW2825" s="2"/>
      <c r="KTX2825" s="2"/>
      <c r="KTY2825" s="2"/>
      <c r="KTZ2825" s="2"/>
      <c r="KUA2825" s="2"/>
      <c r="KUB2825" s="2"/>
      <c r="KUC2825" s="2"/>
      <c r="KUD2825" s="2"/>
      <c r="KUE2825" s="2"/>
      <c r="KUF2825" s="2"/>
      <c r="KUG2825" s="2"/>
      <c r="KUH2825" s="2"/>
      <c r="KUI2825" s="2"/>
      <c r="KUJ2825" s="2"/>
      <c r="KUK2825" s="2"/>
      <c r="KUL2825" s="2"/>
      <c r="KUM2825" s="2"/>
      <c r="KUN2825" s="2"/>
      <c r="KUO2825" s="2"/>
      <c r="KUP2825" s="2"/>
      <c r="KUQ2825" s="2"/>
      <c r="KUR2825" s="2"/>
      <c r="KUS2825" s="2"/>
      <c r="KUT2825" s="2"/>
      <c r="KUU2825" s="2"/>
      <c r="KUV2825" s="2"/>
      <c r="KUW2825" s="2"/>
      <c r="KUX2825" s="2"/>
      <c r="KUY2825" s="2"/>
      <c r="KUZ2825" s="2"/>
      <c r="KVA2825" s="2"/>
      <c r="KVB2825" s="2"/>
      <c r="KVC2825" s="2"/>
      <c r="KVD2825" s="2"/>
      <c r="KVE2825" s="2"/>
      <c r="KVF2825" s="2"/>
      <c r="KVG2825" s="2"/>
      <c r="KVH2825" s="2"/>
      <c r="KVI2825" s="2"/>
      <c r="KVJ2825" s="2"/>
      <c r="KVK2825" s="2"/>
      <c r="KVL2825" s="2"/>
      <c r="KVM2825" s="2"/>
      <c r="KVN2825" s="2"/>
      <c r="KVO2825" s="2"/>
      <c r="KVP2825" s="2"/>
      <c r="KVQ2825" s="2"/>
      <c r="KVR2825" s="2"/>
      <c r="KVS2825" s="2"/>
      <c r="KVT2825" s="2"/>
      <c r="KVU2825" s="2"/>
      <c r="KVV2825" s="2"/>
      <c r="KVW2825" s="2"/>
      <c r="KVX2825" s="2"/>
      <c r="KVY2825" s="2"/>
      <c r="KVZ2825" s="2"/>
      <c r="KWA2825" s="2"/>
      <c r="KWB2825" s="2"/>
      <c r="KWC2825" s="2"/>
      <c r="KWD2825" s="2"/>
      <c r="KWE2825" s="2"/>
      <c r="KWF2825" s="2"/>
      <c r="KWG2825" s="2"/>
      <c r="KWH2825" s="2"/>
      <c r="KWI2825" s="2"/>
      <c r="KWJ2825" s="2"/>
      <c r="KWK2825" s="2"/>
      <c r="KWL2825" s="2"/>
      <c r="KWM2825" s="2"/>
      <c r="KWN2825" s="2"/>
      <c r="KWO2825" s="2"/>
      <c r="KWP2825" s="2"/>
      <c r="KWQ2825" s="2"/>
      <c r="KWR2825" s="2"/>
      <c r="KWS2825" s="2"/>
      <c r="KWT2825" s="2"/>
      <c r="KWU2825" s="2"/>
      <c r="KWV2825" s="2"/>
      <c r="KWW2825" s="2"/>
      <c r="KWX2825" s="2"/>
      <c r="KWY2825" s="2"/>
      <c r="KWZ2825" s="2"/>
      <c r="KXA2825" s="2"/>
      <c r="KXB2825" s="2"/>
      <c r="KXC2825" s="2"/>
      <c r="KXD2825" s="2"/>
      <c r="KXE2825" s="2"/>
      <c r="KXF2825" s="2"/>
      <c r="KXG2825" s="2"/>
      <c r="KXH2825" s="2"/>
      <c r="KXI2825" s="2"/>
      <c r="KXJ2825" s="2"/>
      <c r="KXK2825" s="2"/>
      <c r="KXL2825" s="2"/>
      <c r="KXM2825" s="2"/>
      <c r="KXN2825" s="2"/>
      <c r="KXO2825" s="2"/>
      <c r="KXP2825" s="2"/>
      <c r="KXQ2825" s="2"/>
      <c r="KXR2825" s="2"/>
      <c r="KXS2825" s="2"/>
      <c r="KXT2825" s="2"/>
      <c r="KXU2825" s="2"/>
      <c r="KXV2825" s="2"/>
      <c r="KXW2825" s="2"/>
      <c r="KXX2825" s="2"/>
      <c r="KXY2825" s="2"/>
      <c r="KXZ2825" s="2"/>
      <c r="KYA2825" s="2"/>
      <c r="KYB2825" s="2"/>
      <c r="KYC2825" s="2"/>
      <c r="KYD2825" s="2"/>
      <c r="KYE2825" s="2"/>
      <c r="KYF2825" s="2"/>
      <c r="KYG2825" s="2"/>
      <c r="KYH2825" s="2"/>
      <c r="KYI2825" s="2"/>
      <c r="KYJ2825" s="2"/>
      <c r="KYK2825" s="2"/>
      <c r="KYL2825" s="2"/>
      <c r="KYM2825" s="2"/>
      <c r="KYN2825" s="2"/>
      <c r="KYO2825" s="2"/>
      <c r="KYP2825" s="2"/>
      <c r="KYQ2825" s="2"/>
      <c r="KYR2825" s="2"/>
      <c r="KYS2825" s="2"/>
      <c r="KYT2825" s="2"/>
      <c r="KYU2825" s="2"/>
      <c r="KYV2825" s="2"/>
      <c r="KYW2825" s="2"/>
      <c r="KYX2825" s="2"/>
      <c r="KYY2825" s="2"/>
      <c r="KYZ2825" s="2"/>
      <c r="KZA2825" s="2"/>
      <c r="KZB2825" s="2"/>
      <c r="KZC2825" s="2"/>
      <c r="KZD2825" s="2"/>
      <c r="KZE2825" s="2"/>
      <c r="KZF2825" s="2"/>
      <c r="KZG2825" s="2"/>
      <c r="KZH2825" s="2"/>
      <c r="KZI2825" s="2"/>
      <c r="KZJ2825" s="2"/>
      <c r="KZK2825" s="2"/>
      <c r="KZL2825" s="2"/>
      <c r="KZM2825" s="2"/>
      <c r="KZN2825" s="2"/>
      <c r="KZO2825" s="2"/>
      <c r="KZP2825" s="2"/>
      <c r="KZQ2825" s="2"/>
      <c r="KZR2825" s="2"/>
      <c r="KZS2825" s="2"/>
      <c r="KZT2825" s="2"/>
      <c r="KZU2825" s="2"/>
      <c r="KZV2825" s="2"/>
      <c r="KZW2825" s="2"/>
      <c r="KZX2825" s="2"/>
      <c r="KZY2825" s="2"/>
      <c r="KZZ2825" s="2"/>
      <c r="LAA2825" s="2"/>
      <c r="LAB2825" s="2"/>
      <c r="LAC2825" s="2"/>
      <c r="LAD2825" s="2"/>
      <c r="LAE2825" s="2"/>
      <c r="LAF2825" s="2"/>
      <c r="LAG2825" s="2"/>
      <c r="LAH2825" s="2"/>
      <c r="LAI2825" s="2"/>
      <c r="LAJ2825" s="2"/>
      <c r="LAK2825" s="2"/>
      <c r="LAL2825" s="2"/>
      <c r="LAM2825" s="2"/>
      <c r="LAN2825" s="2"/>
      <c r="LAO2825" s="2"/>
      <c r="LAP2825" s="2"/>
      <c r="LAQ2825" s="2"/>
      <c r="LAR2825" s="2"/>
      <c r="LAS2825" s="2"/>
      <c r="LAT2825" s="2"/>
      <c r="LAU2825" s="2"/>
      <c r="LAV2825" s="2"/>
      <c r="LAW2825" s="2"/>
      <c r="LAX2825" s="2"/>
      <c r="LAY2825" s="2"/>
      <c r="LAZ2825" s="2"/>
      <c r="LBA2825" s="2"/>
      <c r="LBB2825" s="2"/>
      <c r="LBC2825" s="2"/>
      <c r="LBD2825" s="2"/>
      <c r="LBE2825" s="2"/>
      <c r="LBF2825" s="2"/>
      <c r="LBG2825" s="2"/>
      <c r="LBH2825" s="2"/>
      <c r="LBI2825" s="2"/>
      <c r="LBJ2825" s="2"/>
      <c r="LBK2825" s="2"/>
      <c r="LBL2825" s="2"/>
      <c r="LBM2825" s="2"/>
      <c r="LBN2825" s="2"/>
      <c r="LBO2825" s="2"/>
      <c r="LBP2825" s="2"/>
      <c r="LBQ2825" s="2"/>
      <c r="LBR2825" s="2"/>
      <c r="LBS2825" s="2"/>
      <c r="LBT2825" s="2"/>
      <c r="LBU2825" s="2"/>
      <c r="LBV2825" s="2"/>
      <c r="LBW2825" s="2"/>
      <c r="LBX2825" s="2"/>
      <c r="LBY2825" s="2"/>
      <c r="LBZ2825" s="2"/>
      <c r="LCA2825" s="2"/>
      <c r="LCB2825" s="2"/>
      <c r="LCC2825" s="2"/>
      <c r="LCD2825" s="2"/>
      <c r="LCE2825" s="2"/>
      <c r="LCF2825" s="2"/>
      <c r="LCG2825" s="2"/>
      <c r="LCH2825" s="2"/>
      <c r="LCI2825" s="2"/>
      <c r="LCJ2825" s="2"/>
      <c r="LCK2825" s="2"/>
      <c r="LCL2825" s="2"/>
      <c r="LCM2825" s="2"/>
      <c r="LCN2825" s="2"/>
      <c r="LCO2825" s="2"/>
      <c r="LCP2825" s="2"/>
      <c r="LCQ2825" s="2"/>
      <c r="LCR2825" s="2"/>
      <c r="LCS2825" s="2"/>
      <c r="LCT2825" s="2"/>
      <c r="LCU2825" s="2"/>
      <c r="LCV2825" s="2"/>
      <c r="LCW2825" s="2"/>
      <c r="LCX2825" s="2"/>
      <c r="LCY2825" s="2"/>
      <c r="LCZ2825" s="2"/>
      <c r="LDA2825" s="2"/>
      <c r="LDB2825" s="2"/>
      <c r="LDC2825" s="2"/>
      <c r="LDD2825" s="2"/>
      <c r="LDE2825" s="2"/>
      <c r="LDF2825" s="2"/>
      <c r="LDG2825" s="2"/>
      <c r="LDH2825" s="2"/>
      <c r="LDI2825" s="2"/>
      <c r="LDJ2825" s="2"/>
      <c r="LDK2825" s="2"/>
      <c r="LDL2825" s="2"/>
      <c r="LDM2825" s="2"/>
      <c r="LDN2825" s="2"/>
      <c r="LDO2825" s="2"/>
      <c r="LDP2825" s="2"/>
      <c r="LDQ2825" s="2"/>
      <c r="LDR2825" s="2"/>
      <c r="LDS2825" s="2"/>
      <c r="LDT2825" s="2"/>
      <c r="LDU2825" s="2"/>
      <c r="LDV2825" s="2"/>
      <c r="LDW2825" s="2"/>
      <c r="LDX2825" s="2"/>
      <c r="LDY2825" s="2"/>
      <c r="LDZ2825" s="2"/>
      <c r="LEA2825" s="2"/>
      <c r="LEB2825" s="2"/>
      <c r="LEC2825" s="2"/>
      <c r="LED2825" s="2"/>
      <c r="LEE2825" s="2"/>
      <c r="LEF2825" s="2"/>
      <c r="LEG2825" s="2"/>
      <c r="LEH2825" s="2"/>
      <c r="LEI2825" s="2"/>
      <c r="LEJ2825" s="2"/>
      <c r="LEK2825" s="2"/>
      <c r="LEL2825" s="2"/>
      <c r="LEM2825" s="2"/>
      <c r="LEN2825" s="2"/>
      <c r="LEO2825" s="2"/>
      <c r="LEP2825" s="2"/>
      <c r="LEQ2825" s="2"/>
      <c r="LER2825" s="2"/>
      <c r="LES2825" s="2"/>
      <c r="LET2825" s="2"/>
      <c r="LEU2825" s="2"/>
      <c r="LEV2825" s="2"/>
      <c r="LEW2825" s="2"/>
      <c r="LEX2825" s="2"/>
      <c r="LEY2825" s="2"/>
      <c r="LEZ2825" s="2"/>
      <c r="LFA2825" s="2"/>
      <c r="LFB2825" s="2"/>
      <c r="LFC2825" s="2"/>
      <c r="LFD2825" s="2"/>
      <c r="LFE2825" s="2"/>
      <c r="LFF2825" s="2"/>
      <c r="LFG2825" s="2"/>
      <c r="LFH2825" s="2"/>
      <c r="LFI2825" s="2"/>
      <c r="LFJ2825" s="2"/>
      <c r="LFK2825" s="2"/>
      <c r="LFL2825" s="2"/>
      <c r="LFM2825" s="2"/>
      <c r="LFN2825" s="2"/>
      <c r="LFO2825" s="2"/>
      <c r="LFP2825" s="2"/>
      <c r="LFQ2825" s="2"/>
      <c r="LFR2825" s="2"/>
      <c r="LFS2825" s="2"/>
      <c r="LFT2825" s="2"/>
      <c r="LFU2825" s="2"/>
      <c r="LFV2825" s="2"/>
      <c r="LFW2825" s="2"/>
      <c r="LFX2825" s="2"/>
      <c r="LFY2825" s="2"/>
      <c r="LFZ2825" s="2"/>
      <c r="LGA2825" s="2"/>
      <c r="LGB2825" s="2"/>
      <c r="LGC2825" s="2"/>
      <c r="LGD2825" s="2"/>
      <c r="LGE2825" s="2"/>
      <c r="LGF2825" s="2"/>
      <c r="LGG2825" s="2"/>
      <c r="LGH2825" s="2"/>
      <c r="LGI2825" s="2"/>
      <c r="LGJ2825" s="2"/>
      <c r="LGK2825" s="2"/>
      <c r="LGL2825" s="2"/>
      <c r="LGM2825" s="2"/>
      <c r="LGN2825" s="2"/>
      <c r="LGO2825" s="2"/>
      <c r="LGP2825" s="2"/>
      <c r="LGQ2825" s="2"/>
      <c r="LGR2825" s="2"/>
      <c r="LGS2825" s="2"/>
      <c r="LGT2825" s="2"/>
      <c r="LGU2825" s="2"/>
      <c r="LGV2825" s="2"/>
      <c r="LGW2825" s="2"/>
      <c r="LGX2825" s="2"/>
      <c r="LGY2825" s="2"/>
      <c r="LGZ2825" s="2"/>
      <c r="LHA2825" s="2"/>
      <c r="LHB2825" s="2"/>
      <c r="LHC2825" s="2"/>
      <c r="LHD2825" s="2"/>
      <c r="LHE2825" s="2"/>
      <c r="LHF2825" s="2"/>
      <c r="LHG2825" s="2"/>
      <c r="LHH2825" s="2"/>
      <c r="LHI2825" s="2"/>
      <c r="LHJ2825" s="2"/>
      <c r="LHK2825" s="2"/>
      <c r="LHL2825" s="2"/>
      <c r="LHM2825" s="2"/>
      <c r="LHN2825" s="2"/>
      <c r="LHO2825" s="2"/>
      <c r="LHP2825" s="2"/>
      <c r="LHQ2825" s="2"/>
      <c r="LHR2825" s="2"/>
      <c r="LHS2825" s="2"/>
      <c r="LHT2825" s="2"/>
      <c r="LHU2825" s="2"/>
      <c r="LHV2825" s="2"/>
      <c r="LHW2825" s="2"/>
      <c r="LHX2825" s="2"/>
      <c r="LHY2825" s="2"/>
      <c r="LHZ2825" s="2"/>
      <c r="LIA2825" s="2"/>
      <c r="LIB2825" s="2"/>
      <c r="LIC2825" s="2"/>
      <c r="LID2825" s="2"/>
      <c r="LIE2825" s="2"/>
      <c r="LIF2825" s="2"/>
      <c r="LIG2825" s="2"/>
      <c r="LIH2825" s="2"/>
      <c r="LII2825" s="2"/>
      <c r="LIJ2825" s="2"/>
      <c r="LIK2825" s="2"/>
      <c r="LIL2825" s="2"/>
      <c r="LIM2825" s="2"/>
      <c r="LIN2825" s="2"/>
      <c r="LIO2825" s="2"/>
      <c r="LIP2825" s="2"/>
      <c r="LIQ2825" s="2"/>
      <c r="LIR2825" s="2"/>
      <c r="LIS2825" s="2"/>
      <c r="LIT2825" s="2"/>
      <c r="LIU2825" s="2"/>
      <c r="LIV2825" s="2"/>
      <c r="LIW2825" s="2"/>
      <c r="LIX2825" s="2"/>
      <c r="LIY2825" s="2"/>
      <c r="LIZ2825" s="2"/>
      <c r="LJA2825" s="2"/>
      <c r="LJB2825" s="2"/>
      <c r="LJC2825" s="2"/>
      <c r="LJD2825" s="2"/>
      <c r="LJE2825" s="2"/>
      <c r="LJF2825" s="2"/>
      <c r="LJG2825" s="2"/>
      <c r="LJH2825" s="2"/>
      <c r="LJI2825" s="2"/>
      <c r="LJJ2825" s="2"/>
      <c r="LJK2825" s="2"/>
      <c r="LJL2825" s="2"/>
      <c r="LJM2825" s="2"/>
      <c r="LJN2825" s="2"/>
      <c r="LJO2825" s="2"/>
      <c r="LJP2825" s="2"/>
      <c r="LJQ2825" s="2"/>
      <c r="LJR2825" s="2"/>
      <c r="LJS2825" s="2"/>
      <c r="LJT2825" s="2"/>
      <c r="LJU2825" s="2"/>
      <c r="LJV2825" s="2"/>
      <c r="LJW2825" s="2"/>
      <c r="LJX2825" s="2"/>
      <c r="LJY2825" s="2"/>
      <c r="LJZ2825" s="2"/>
      <c r="LKA2825" s="2"/>
      <c r="LKB2825" s="2"/>
      <c r="LKC2825" s="2"/>
      <c r="LKD2825" s="2"/>
      <c r="LKE2825" s="2"/>
      <c r="LKF2825" s="2"/>
      <c r="LKG2825" s="2"/>
      <c r="LKH2825" s="2"/>
      <c r="LKI2825" s="2"/>
      <c r="LKJ2825" s="2"/>
      <c r="LKK2825" s="2"/>
      <c r="LKL2825" s="2"/>
      <c r="LKM2825" s="2"/>
      <c r="LKN2825" s="2"/>
      <c r="LKO2825" s="2"/>
      <c r="LKP2825" s="2"/>
      <c r="LKQ2825" s="2"/>
      <c r="LKR2825" s="2"/>
      <c r="LKS2825" s="2"/>
      <c r="LKT2825" s="2"/>
      <c r="LKU2825" s="2"/>
      <c r="LKV2825" s="2"/>
      <c r="LKW2825" s="2"/>
      <c r="LKX2825" s="2"/>
      <c r="LKY2825" s="2"/>
      <c r="LKZ2825" s="2"/>
      <c r="LLA2825" s="2"/>
      <c r="LLB2825" s="2"/>
      <c r="LLC2825" s="2"/>
      <c r="LLD2825" s="2"/>
      <c r="LLE2825" s="2"/>
      <c r="LLF2825" s="2"/>
      <c r="LLG2825" s="2"/>
      <c r="LLH2825" s="2"/>
      <c r="LLI2825" s="2"/>
      <c r="LLJ2825" s="2"/>
      <c r="LLK2825" s="2"/>
      <c r="LLL2825" s="2"/>
      <c r="LLM2825" s="2"/>
      <c r="LLN2825" s="2"/>
      <c r="LLO2825" s="2"/>
      <c r="LLP2825" s="2"/>
      <c r="LLQ2825" s="2"/>
      <c r="LLR2825" s="2"/>
      <c r="LLS2825" s="2"/>
      <c r="LLT2825" s="2"/>
      <c r="LLU2825" s="2"/>
      <c r="LLV2825" s="2"/>
      <c r="LLW2825" s="2"/>
      <c r="LLX2825" s="2"/>
      <c r="LLY2825" s="2"/>
      <c r="LLZ2825" s="2"/>
      <c r="LMA2825" s="2"/>
      <c r="LMB2825" s="2"/>
      <c r="LMC2825" s="2"/>
      <c r="LMD2825" s="2"/>
      <c r="LME2825" s="2"/>
      <c r="LMF2825" s="2"/>
      <c r="LMG2825" s="2"/>
      <c r="LMH2825" s="2"/>
      <c r="LMI2825" s="2"/>
      <c r="LMJ2825" s="2"/>
      <c r="LMK2825" s="2"/>
      <c r="LML2825" s="2"/>
      <c r="LMM2825" s="2"/>
      <c r="LMN2825" s="2"/>
      <c r="LMO2825" s="2"/>
      <c r="LMP2825" s="2"/>
      <c r="LMQ2825" s="2"/>
      <c r="LMR2825" s="2"/>
      <c r="LMS2825" s="2"/>
      <c r="LMT2825" s="2"/>
      <c r="LMU2825" s="2"/>
      <c r="LMV2825" s="2"/>
      <c r="LMW2825" s="2"/>
      <c r="LMX2825" s="2"/>
      <c r="LMY2825" s="2"/>
      <c r="LMZ2825" s="2"/>
      <c r="LNA2825" s="2"/>
      <c r="LNB2825" s="2"/>
      <c r="LNC2825" s="2"/>
      <c r="LND2825" s="2"/>
      <c r="LNE2825" s="2"/>
      <c r="LNF2825" s="2"/>
      <c r="LNG2825" s="2"/>
      <c r="LNH2825" s="2"/>
      <c r="LNI2825" s="2"/>
      <c r="LNJ2825" s="2"/>
      <c r="LNK2825" s="2"/>
      <c r="LNL2825" s="2"/>
      <c r="LNM2825" s="2"/>
      <c r="LNN2825" s="2"/>
      <c r="LNO2825" s="2"/>
      <c r="LNP2825" s="2"/>
      <c r="LNQ2825" s="2"/>
      <c r="LNR2825" s="2"/>
      <c r="LNS2825" s="2"/>
      <c r="LNT2825" s="2"/>
      <c r="LNU2825" s="2"/>
      <c r="LNV2825" s="2"/>
      <c r="LNW2825" s="2"/>
      <c r="LNX2825" s="2"/>
      <c r="LNY2825" s="2"/>
      <c r="LNZ2825" s="2"/>
      <c r="LOA2825" s="2"/>
      <c r="LOB2825" s="2"/>
      <c r="LOC2825" s="2"/>
      <c r="LOD2825" s="2"/>
      <c r="LOE2825" s="2"/>
      <c r="LOF2825" s="2"/>
      <c r="LOG2825" s="2"/>
      <c r="LOH2825" s="2"/>
      <c r="LOI2825" s="2"/>
      <c r="LOJ2825" s="2"/>
      <c r="LOK2825" s="2"/>
      <c r="LOL2825" s="2"/>
      <c r="LOM2825" s="2"/>
      <c r="LON2825" s="2"/>
      <c r="LOO2825" s="2"/>
      <c r="LOP2825" s="2"/>
      <c r="LOQ2825" s="2"/>
      <c r="LOR2825" s="2"/>
      <c r="LOS2825" s="2"/>
      <c r="LOT2825" s="2"/>
      <c r="LOU2825" s="2"/>
      <c r="LOV2825" s="2"/>
      <c r="LOW2825" s="2"/>
      <c r="LOX2825" s="2"/>
      <c r="LOY2825" s="2"/>
      <c r="LOZ2825" s="2"/>
      <c r="LPA2825" s="2"/>
      <c r="LPB2825" s="2"/>
      <c r="LPC2825" s="2"/>
      <c r="LPD2825" s="2"/>
      <c r="LPE2825" s="2"/>
      <c r="LPF2825" s="2"/>
      <c r="LPG2825" s="2"/>
      <c r="LPH2825" s="2"/>
      <c r="LPI2825" s="2"/>
      <c r="LPJ2825" s="2"/>
      <c r="LPK2825" s="2"/>
      <c r="LPL2825" s="2"/>
      <c r="LPM2825" s="2"/>
      <c r="LPN2825" s="2"/>
      <c r="LPO2825" s="2"/>
      <c r="LPP2825" s="2"/>
      <c r="LPQ2825" s="2"/>
      <c r="LPR2825" s="2"/>
      <c r="LPS2825" s="2"/>
      <c r="LPT2825" s="2"/>
      <c r="LPU2825" s="2"/>
      <c r="LPV2825" s="2"/>
      <c r="LPW2825" s="2"/>
      <c r="LPX2825" s="2"/>
      <c r="LPY2825" s="2"/>
      <c r="LPZ2825" s="2"/>
      <c r="LQA2825" s="2"/>
      <c r="LQB2825" s="2"/>
      <c r="LQC2825" s="2"/>
      <c r="LQD2825" s="2"/>
      <c r="LQE2825" s="2"/>
      <c r="LQF2825" s="2"/>
      <c r="LQG2825" s="2"/>
      <c r="LQH2825" s="2"/>
      <c r="LQI2825" s="2"/>
      <c r="LQJ2825" s="2"/>
      <c r="LQK2825" s="2"/>
      <c r="LQL2825" s="2"/>
      <c r="LQM2825" s="2"/>
      <c r="LQN2825" s="2"/>
      <c r="LQO2825" s="2"/>
      <c r="LQP2825" s="2"/>
      <c r="LQQ2825" s="2"/>
      <c r="LQR2825" s="2"/>
      <c r="LQS2825" s="2"/>
      <c r="LQT2825" s="2"/>
      <c r="LQU2825" s="2"/>
      <c r="LQV2825" s="2"/>
      <c r="LQW2825" s="2"/>
      <c r="LQX2825" s="2"/>
      <c r="LQY2825" s="2"/>
      <c r="LQZ2825" s="2"/>
      <c r="LRA2825" s="2"/>
      <c r="LRB2825" s="2"/>
      <c r="LRC2825" s="2"/>
      <c r="LRD2825" s="2"/>
      <c r="LRE2825" s="2"/>
      <c r="LRF2825" s="2"/>
      <c r="LRG2825" s="2"/>
      <c r="LRH2825" s="2"/>
      <c r="LRI2825" s="2"/>
      <c r="LRJ2825" s="2"/>
      <c r="LRK2825" s="2"/>
      <c r="LRL2825" s="2"/>
      <c r="LRM2825" s="2"/>
      <c r="LRN2825" s="2"/>
      <c r="LRO2825" s="2"/>
      <c r="LRP2825" s="2"/>
      <c r="LRQ2825" s="2"/>
      <c r="LRR2825" s="2"/>
      <c r="LRS2825" s="2"/>
      <c r="LRT2825" s="2"/>
      <c r="LRU2825" s="2"/>
      <c r="LRV2825" s="2"/>
      <c r="LRW2825" s="2"/>
      <c r="LRX2825" s="2"/>
      <c r="LRY2825" s="2"/>
      <c r="LRZ2825" s="2"/>
      <c r="LSA2825" s="2"/>
      <c r="LSB2825" s="2"/>
      <c r="LSC2825" s="2"/>
      <c r="LSD2825" s="2"/>
      <c r="LSE2825" s="2"/>
      <c r="LSF2825" s="2"/>
      <c r="LSG2825" s="2"/>
      <c r="LSH2825" s="2"/>
      <c r="LSI2825" s="2"/>
      <c r="LSJ2825" s="2"/>
      <c r="LSK2825" s="2"/>
      <c r="LSL2825" s="2"/>
      <c r="LSM2825" s="2"/>
      <c r="LSN2825" s="2"/>
      <c r="LSO2825" s="2"/>
      <c r="LSP2825" s="2"/>
      <c r="LSQ2825" s="2"/>
      <c r="LSR2825" s="2"/>
      <c r="LSS2825" s="2"/>
      <c r="LST2825" s="2"/>
      <c r="LSU2825" s="2"/>
      <c r="LSV2825" s="2"/>
      <c r="LSW2825" s="2"/>
      <c r="LSX2825" s="2"/>
      <c r="LSY2825" s="2"/>
      <c r="LSZ2825" s="2"/>
      <c r="LTA2825" s="2"/>
      <c r="LTB2825" s="2"/>
      <c r="LTC2825" s="2"/>
      <c r="LTD2825" s="2"/>
      <c r="LTE2825" s="2"/>
      <c r="LTF2825" s="2"/>
      <c r="LTG2825" s="2"/>
      <c r="LTH2825" s="2"/>
      <c r="LTI2825" s="2"/>
      <c r="LTJ2825" s="2"/>
      <c r="LTK2825" s="2"/>
      <c r="LTL2825" s="2"/>
      <c r="LTM2825" s="2"/>
      <c r="LTN2825" s="2"/>
      <c r="LTO2825" s="2"/>
      <c r="LTP2825" s="2"/>
      <c r="LTQ2825" s="2"/>
      <c r="LTR2825" s="2"/>
      <c r="LTS2825" s="2"/>
      <c r="LTT2825" s="2"/>
      <c r="LTU2825" s="2"/>
      <c r="LTV2825" s="2"/>
      <c r="LTW2825" s="2"/>
      <c r="LTX2825" s="2"/>
      <c r="LTY2825" s="2"/>
      <c r="LTZ2825" s="2"/>
      <c r="LUA2825" s="2"/>
      <c r="LUB2825" s="2"/>
      <c r="LUC2825" s="2"/>
      <c r="LUD2825" s="2"/>
      <c r="LUE2825" s="2"/>
      <c r="LUF2825" s="2"/>
      <c r="LUG2825" s="2"/>
      <c r="LUH2825" s="2"/>
      <c r="LUI2825" s="2"/>
      <c r="LUJ2825" s="2"/>
      <c r="LUK2825" s="2"/>
      <c r="LUL2825" s="2"/>
      <c r="LUM2825" s="2"/>
      <c r="LUN2825" s="2"/>
      <c r="LUO2825" s="2"/>
      <c r="LUP2825" s="2"/>
      <c r="LUQ2825" s="2"/>
      <c r="LUR2825" s="2"/>
      <c r="LUS2825" s="2"/>
      <c r="LUT2825" s="2"/>
      <c r="LUU2825" s="2"/>
      <c r="LUV2825" s="2"/>
      <c r="LUW2825" s="2"/>
      <c r="LUX2825" s="2"/>
      <c r="LUY2825" s="2"/>
      <c r="LUZ2825" s="2"/>
      <c r="LVA2825" s="2"/>
      <c r="LVB2825" s="2"/>
      <c r="LVC2825" s="2"/>
      <c r="LVD2825" s="2"/>
      <c r="LVE2825" s="2"/>
      <c r="LVF2825" s="2"/>
      <c r="LVG2825" s="2"/>
      <c r="LVH2825" s="2"/>
      <c r="LVI2825" s="2"/>
      <c r="LVJ2825" s="2"/>
      <c r="LVK2825" s="2"/>
      <c r="LVL2825" s="2"/>
      <c r="LVM2825" s="2"/>
      <c r="LVN2825" s="2"/>
      <c r="LVO2825" s="2"/>
      <c r="LVP2825" s="2"/>
      <c r="LVQ2825" s="2"/>
      <c r="LVR2825" s="2"/>
      <c r="LVS2825" s="2"/>
      <c r="LVT2825" s="2"/>
      <c r="LVU2825" s="2"/>
      <c r="LVV2825" s="2"/>
      <c r="LVW2825" s="2"/>
      <c r="LVX2825" s="2"/>
      <c r="LVY2825" s="2"/>
      <c r="LVZ2825" s="2"/>
      <c r="LWA2825" s="2"/>
      <c r="LWB2825" s="2"/>
      <c r="LWC2825" s="2"/>
      <c r="LWD2825" s="2"/>
      <c r="LWE2825" s="2"/>
      <c r="LWF2825" s="2"/>
      <c r="LWG2825" s="2"/>
      <c r="LWH2825" s="2"/>
      <c r="LWI2825" s="2"/>
      <c r="LWJ2825" s="2"/>
      <c r="LWK2825" s="2"/>
      <c r="LWL2825" s="2"/>
      <c r="LWM2825" s="2"/>
      <c r="LWN2825" s="2"/>
      <c r="LWO2825" s="2"/>
      <c r="LWP2825" s="2"/>
      <c r="LWQ2825" s="2"/>
      <c r="LWR2825" s="2"/>
      <c r="LWS2825" s="2"/>
      <c r="LWT2825" s="2"/>
      <c r="LWU2825" s="2"/>
      <c r="LWV2825" s="2"/>
      <c r="LWW2825" s="2"/>
      <c r="LWX2825" s="2"/>
      <c r="LWY2825" s="2"/>
      <c r="LWZ2825" s="2"/>
      <c r="LXA2825" s="2"/>
      <c r="LXB2825" s="2"/>
      <c r="LXC2825" s="2"/>
      <c r="LXD2825" s="2"/>
      <c r="LXE2825" s="2"/>
      <c r="LXF2825" s="2"/>
      <c r="LXG2825" s="2"/>
      <c r="LXH2825" s="2"/>
      <c r="LXI2825" s="2"/>
      <c r="LXJ2825" s="2"/>
      <c r="LXK2825" s="2"/>
      <c r="LXL2825" s="2"/>
      <c r="LXM2825" s="2"/>
      <c r="LXN2825" s="2"/>
      <c r="LXO2825" s="2"/>
      <c r="LXP2825" s="2"/>
      <c r="LXQ2825" s="2"/>
      <c r="LXR2825" s="2"/>
      <c r="LXS2825" s="2"/>
      <c r="LXT2825" s="2"/>
      <c r="LXU2825" s="2"/>
      <c r="LXV2825" s="2"/>
      <c r="LXW2825" s="2"/>
      <c r="LXX2825" s="2"/>
      <c r="LXY2825" s="2"/>
      <c r="LXZ2825" s="2"/>
      <c r="LYA2825" s="2"/>
      <c r="LYB2825" s="2"/>
      <c r="LYC2825" s="2"/>
      <c r="LYD2825" s="2"/>
      <c r="LYE2825" s="2"/>
      <c r="LYF2825" s="2"/>
      <c r="LYG2825" s="2"/>
      <c r="LYH2825" s="2"/>
      <c r="LYI2825" s="2"/>
      <c r="LYJ2825" s="2"/>
      <c r="LYK2825" s="2"/>
      <c r="LYL2825" s="2"/>
      <c r="LYM2825" s="2"/>
      <c r="LYN2825" s="2"/>
      <c r="LYO2825" s="2"/>
      <c r="LYP2825" s="2"/>
      <c r="LYQ2825" s="2"/>
      <c r="LYR2825" s="2"/>
      <c r="LYS2825" s="2"/>
      <c r="LYT2825" s="2"/>
      <c r="LYU2825" s="2"/>
      <c r="LYV2825" s="2"/>
      <c r="LYW2825" s="2"/>
      <c r="LYX2825" s="2"/>
      <c r="LYY2825" s="2"/>
      <c r="LYZ2825" s="2"/>
      <c r="LZA2825" s="2"/>
      <c r="LZB2825" s="2"/>
      <c r="LZC2825" s="2"/>
      <c r="LZD2825" s="2"/>
      <c r="LZE2825" s="2"/>
      <c r="LZF2825" s="2"/>
      <c r="LZG2825" s="2"/>
      <c r="LZH2825" s="2"/>
      <c r="LZI2825" s="2"/>
      <c r="LZJ2825" s="2"/>
      <c r="LZK2825" s="2"/>
      <c r="LZL2825" s="2"/>
      <c r="LZM2825" s="2"/>
      <c r="LZN2825" s="2"/>
      <c r="LZO2825" s="2"/>
      <c r="LZP2825" s="2"/>
      <c r="LZQ2825" s="2"/>
      <c r="LZR2825" s="2"/>
      <c r="LZS2825" s="2"/>
      <c r="LZT2825" s="2"/>
      <c r="LZU2825" s="2"/>
      <c r="LZV2825" s="2"/>
      <c r="LZW2825" s="2"/>
      <c r="LZX2825" s="2"/>
      <c r="LZY2825" s="2"/>
      <c r="LZZ2825" s="2"/>
      <c r="MAA2825" s="2"/>
      <c r="MAB2825" s="2"/>
      <c r="MAC2825" s="2"/>
      <c r="MAD2825" s="2"/>
      <c r="MAE2825" s="2"/>
      <c r="MAF2825" s="2"/>
      <c r="MAG2825" s="2"/>
      <c r="MAH2825" s="2"/>
      <c r="MAI2825" s="2"/>
      <c r="MAJ2825" s="2"/>
      <c r="MAK2825" s="2"/>
      <c r="MAL2825" s="2"/>
      <c r="MAM2825" s="2"/>
      <c r="MAN2825" s="2"/>
      <c r="MAO2825" s="2"/>
      <c r="MAP2825" s="2"/>
      <c r="MAQ2825" s="2"/>
      <c r="MAR2825" s="2"/>
      <c r="MAS2825" s="2"/>
      <c r="MAT2825" s="2"/>
      <c r="MAU2825" s="2"/>
      <c r="MAV2825" s="2"/>
      <c r="MAW2825" s="2"/>
      <c r="MAX2825" s="2"/>
      <c r="MAY2825" s="2"/>
      <c r="MAZ2825" s="2"/>
      <c r="MBA2825" s="2"/>
      <c r="MBB2825" s="2"/>
      <c r="MBC2825" s="2"/>
      <c r="MBD2825" s="2"/>
      <c r="MBE2825" s="2"/>
      <c r="MBF2825" s="2"/>
      <c r="MBG2825" s="2"/>
      <c r="MBH2825" s="2"/>
      <c r="MBI2825" s="2"/>
      <c r="MBJ2825" s="2"/>
      <c r="MBK2825" s="2"/>
      <c r="MBL2825" s="2"/>
      <c r="MBM2825" s="2"/>
      <c r="MBN2825" s="2"/>
      <c r="MBO2825" s="2"/>
      <c r="MBP2825" s="2"/>
      <c r="MBQ2825" s="2"/>
      <c r="MBR2825" s="2"/>
      <c r="MBS2825" s="2"/>
      <c r="MBT2825" s="2"/>
      <c r="MBU2825" s="2"/>
      <c r="MBV2825" s="2"/>
      <c r="MBW2825" s="2"/>
      <c r="MBX2825" s="2"/>
      <c r="MBY2825" s="2"/>
      <c r="MBZ2825" s="2"/>
      <c r="MCA2825" s="2"/>
      <c r="MCB2825" s="2"/>
      <c r="MCC2825" s="2"/>
      <c r="MCD2825" s="2"/>
      <c r="MCE2825" s="2"/>
      <c r="MCF2825" s="2"/>
      <c r="MCG2825" s="2"/>
      <c r="MCH2825" s="2"/>
      <c r="MCI2825" s="2"/>
      <c r="MCJ2825" s="2"/>
      <c r="MCK2825" s="2"/>
      <c r="MCL2825" s="2"/>
      <c r="MCM2825" s="2"/>
      <c r="MCN2825" s="2"/>
      <c r="MCO2825" s="2"/>
      <c r="MCP2825" s="2"/>
      <c r="MCQ2825" s="2"/>
      <c r="MCR2825" s="2"/>
      <c r="MCS2825" s="2"/>
      <c r="MCT2825" s="2"/>
      <c r="MCU2825" s="2"/>
      <c r="MCV2825" s="2"/>
      <c r="MCW2825" s="2"/>
      <c r="MCX2825" s="2"/>
      <c r="MCY2825" s="2"/>
      <c r="MCZ2825" s="2"/>
      <c r="MDA2825" s="2"/>
      <c r="MDB2825" s="2"/>
      <c r="MDC2825" s="2"/>
      <c r="MDD2825" s="2"/>
      <c r="MDE2825" s="2"/>
      <c r="MDF2825" s="2"/>
      <c r="MDG2825" s="2"/>
      <c r="MDH2825" s="2"/>
      <c r="MDI2825" s="2"/>
      <c r="MDJ2825" s="2"/>
      <c r="MDK2825" s="2"/>
      <c r="MDL2825" s="2"/>
      <c r="MDM2825" s="2"/>
      <c r="MDN2825" s="2"/>
      <c r="MDO2825" s="2"/>
      <c r="MDP2825" s="2"/>
      <c r="MDQ2825" s="2"/>
      <c r="MDR2825" s="2"/>
      <c r="MDS2825" s="2"/>
      <c r="MDT2825" s="2"/>
      <c r="MDU2825" s="2"/>
      <c r="MDV2825" s="2"/>
      <c r="MDW2825" s="2"/>
      <c r="MDX2825" s="2"/>
      <c r="MDY2825" s="2"/>
      <c r="MDZ2825" s="2"/>
      <c r="MEA2825" s="2"/>
      <c r="MEB2825" s="2"/>
      <c r="MEC2825" s="2"/>
      <c r="MED2825" s="2"/>
      <c r="MEE2825" s="2"/>
      <c r="MEF2825" s="2"/>
      <c r="MEG2825" s="2"/>
      <c r="MEH2825" s="2"/>
      <c r="MEI2825" s="2"/>
      <c r="MEJ2825" s="2"/>
      <c r="MEK2825" s="2"/>
      <c r="MEL2825" s="2"/>
      <c r="MEM2825" s="2"/>
      <c r="MEN2825" s="2"/>
      <c r="MEO2825" s="2"/>
      <c r="MEP2825" s="2"/>
      <c r="MEQ2825" s="2"/>
      <c r="MER2825" s="2"/>
      <c r="MES2825" s="2"/>
      <c r="MET2825" s="2"/>
      <c r="MEU2825" s="2"/>
      <c r="MEV2825" s="2"/>
      <c r="MEW2825" s="2"/>
      <c r="MEX2825" s="2"/>
      <c r="MEY2825" s="2"/>
      <c r="MEZ2825" s="2"/>
      <c r="MFA2825" s="2"/>
      <c r="MFB2825" s="2"/>
      <c r="MFC2825" s="2"/>
      <c r="MFD2825" s="2"/>
      <c r="MFE2825" s="2"/>
      <c r="MFF2825" s="2"/>
      <c r="MFG2825" s="2"/>
      <c r="MFH2825" s="2"/>
      <c r="MFI2825" s="2"/>
      <c r="MFJ2825" s="2"/>
      <c r="MFK2825" s="2"/>
      <c r="MFL2825" s="2"/>
      <c r="MFM2825" s="2"/>
      <c r="MFN2825" s="2"/>
      <c r="MFO2825" s="2"/>
      <c r="MFP2825" s="2"/>
      <c r="MFQ2825" s="2"/>
      <c r="MFR2825" s="2"/>
      <c r="MFS2825" s="2"/>
      <c r="MFT2825" s="2"/>
      <c r="MFU2825" s="2"/>
      <c r="MFV2825" s="2"/>
      <c r="MFW2825" s="2"/>
      <c r="MFX2825" s="2"/>
      <c r="MFY2825" s="2"/>
      <c r="MFZ2825" s="2"/>
      <c r="MGA2825" s="2"/>
      <c r="MGB2825" s="2"/>
      <c r="MGC2825" s="2"/>
      <c r="MGD2825" s="2"/>
      <c r="MGE2825" s="2"/>
      <c r="MGF2825" s="2"/>
      <c r="MGG2825" s="2"/>
      <c r="MGH2825" s="2"/>
      <c r="MGI2825" s="2"/>
      <c r="MGJ2825" s="2"/>
      <c r="MGK2825" s="2"/>
      <c r="MGL2825" s="2"/>
      <c r="MGM2825" s="2"/>
      <c r="MGN2825" s="2"/>
      <c r="MGO2825" s="2"/>
      <c r="MGP2825" s="2"/>
      <c r="MGQ2825" s="2"/>
      <c r="MGR2825" s="2"/>
      <c r="MGS2825" s="2"/>
      <c r="MGT2825" s="2"/>
      <c r="MGU2825" s="2"/>
      <c r="MGV2825" s="2"/>
      <c r="MGW2825" s="2"/>
      <c r="MGX2825" s="2"/>
      <c r="MGY2825" s="2"/>
      <c r="MGZ2825" s="2"/>
      <c r="MHA2825" s="2"/>
      <c r="MHB2825" s="2"/>
      <c r="MHC2825" s="2"/>
      <c r="MHD2825" s="2"/>
      <c r="MHE2825" s="2"/>
      <c r="MHF2825" s="2"/>
      <c r="MHG2825" s="2"/>
      <c r="MHH2825" s="2"/>
      <c r="MHI2825" s="2"/>
      <c r="MHJ2825" s="2"/>
      <c r="MHK2825" s="2"/>
      <c r="MHL2825" s="2"/>
      <c r="MHM2825" s="2"/>
      <c r="MHN2825" s="2"/>
      <c r="MHO2825" s="2"/>
      <c r="MHP2825" s="2"/>
      <c r="MHQ2825" s="2"/>
      <c r="MHR2825" s="2"/>
      <c r="MHS2825" s="2"/>
      <c r="MHT2825" s="2"/>
      <c r="MHU2825" s="2"/>
      <c r="MHV2825" s="2"/>
      <c r="MHW2825" s="2"/>
      <c r="MHX2825" s="2"/>
      <c r="MHY2825" s="2"/>
      <c r="MHZ2825" s="2"/>
      <c r="MIA2825" s="2"/>
      <c r="MIB2825" s="2"/>
      <c r="MIC2825" s="2"/>
      <c r="MID2825" s="2"/>
      <c r="MIE2825" s="2"/>
      <c r="MIF2825" s="2"/>
      <c r="MIG2825" s="2"/>
      <c r="MIH2825" s="2"/>
      <c r="MII2825" s="2"/>
      <c r="MIJ2825" s="2"/>
      <c r="MIK2825" s="2"/>
      <c r="MIL2825" s="2"/>
      <c r="MIM2825" s="2"/>
      <c r="MIN2825" s="2"/>
      <c r="MIO2825" s="2"/>
      <c r="MIP2825" s="2"/>
      <c r="MIQ2825" s="2"/>
      <c r="MIR2825" s="2"/>
      <c r="MIS2825" s="2"/>
      <c r="MIT2825" s="2"/>
      <c r="MIU2825" s="2"/>
      <c r="MIV2825" s="2"/>
      <c r="MIW2825" s="2"/>
      <c r="MIX2825" s="2"/>
      <c r="MIY2825" s="2"/>
      <c r="MIZ2825" s="2"/>
      <c r="MJA2825" s="2"/>
      <c r="MJB2825" s="2"/>
      <c r="MJC2825" s="2"/>
      <c r="MJD2825" s="2"/>
      <c r="MJE2825" s="2"/>
      <c r="MJF2825" s="2"/>
      <c r="MJG2825" s="2"/>
      <c r="MJH2825" s="2"/>
      <c r="MJI2825" s="2"/>
      <c r="MJJ2825" s="2"/>
      <c r="MJK2825" s="2"/>
      <c r="MJL2825" s="2"/>
      <c r="MJM2825" s="2"/>
      <c r="MJN2825" s="2"/>
      <c r="MJO2825" s="2"/>
      <c r="MJP2825" s="2"/>
      <c r="MJQ2825" s="2"/>
      <c r="MJR2825" s="2"/>
      <c r="MJS2825" s="2"/>
      <c r="MJT2825" s="2"/>
      <c r="MJU2825" s="2"/>
      <c r="MJV2825" s="2"/>
      <c r="MJW2825" s="2"/>
      <c r="MJX2825" s="2"/>
      <c r="MJY2825" s="2"/>
      <c r="MJZ2825" s="2"/>
      <c r="MKA2825" s="2"/>
      <c r="MKB2825" s="2"/>
      <c r="MKC2825" s="2"/>
      <c r="MKD2825" s="2"/>
      <c r="MKE2825" s="2"/>
      <c r="MKF2825" s="2"/>
      <c r="MKG2825" s="2"/>
      <c r="MKH2825" s="2"/>
      <c r="MKI2825" s="2"/>
      <c r="MKJ2825" s="2"/>
      <c r="MKK2825" s="2"/>
      <c r="MKL2825" s="2"/>
      <c r="MKM2825" s="2"/>
      <c r="MKN2825" s="2"/>
      <c r="MKO2825" s="2"/>
      <c r="MKP2825" s="2"/>
      <c r="MKQ2825" s="2"/>
      <c r="MKR2825" s="2"/>
      <c r="MKS2825" s="2"/>
      <c r="MKT2825" s="2"/>
      <c r="MKU2825" s="2"/>
      <c r="MKV2825" s="2"/>
      <c r="MKW2825" s="2"/>
      <c r="MKX2825" s="2"/>
      <c r="MKY2825" s="2"/>
      <c r="MKZ2825" s="2"/>
      <c r="MLA2825" s="2"/>
      <c r="MLB2825" s="2"/>
      <c r="MLC2825" s="2"/>
      <c r="MLD2825" s="2"/>
      <c r="MLE2825" s="2"/>
      <c r="MLF2825" s="2"/>
      <c r="MLG2825" s="2"/>
      <c r="MLH2825" s="2"/>
      <c r="MLI2825" s="2"/>
      <c r="MLJ2825" s="2"/>
      <c r="MLK2825" s="2"/>
      <c r="MLL2825" s="2"/>
      <c r="MLM2825" s="2"/>
      <c r="MLN2825" s="2"/>
      <c r="MLO2825" s="2"/>
      <c r="MLP2825" s="2"/>
      <c r="MLQ2825" s="2"/>
      <c r="MLR2825" s="2"/>
      <c r="MLS2825" s="2"/>
      <c r="MLT2825" s="2"/>
      <c r="MLU2825" s="2"/>
      <c r="MLV2825" s="2"/>
      <c r="MLW2825" s="2"/>
      <c r="MLX2825" s="2"/>
      <c r="MLY2825" s="2"/>
      <c r="MLZ2825" s="2"/>
      <c r="MMA2825" s="2"/>
      <c r="MMB2825" s="2"/>
      <c r="MMC2825" s="2"/>
      <c r="MMD2825" s="2"/>
      <c r="MME2825" s="2"/>
      <c r="MMF2825" s="2"/>
      <c r="MMG2825" s="2"/>
      <c r="MMH2825" s="2"/>
      <c r="MMI2825" s="2"/>
      <c r="MMJ2825" s="2"/>
      <c r="MMK2825" s="2"/>
      <c r="MML2825" s="2"/>
      <c r="MMM2825" s="2"/>
      <c r="MMN2825" s="2"/>
      <c r="MMO2825" s="2"/>
      <c r="MMP2825" s="2"/>
      <c r="MMQ2825" s="2"/>
      <c r="MMR2825" s="2"/>
      <c r="MMS2825" s="2"/>
      <c r="MMT2825" s="2"/>
      <c r="MMU2825" s="2"/>
      <c r="MMV2825" s="2"/>
      <c r="MMW2825" s="2"/>
      <c r="MMX2825" s="2"/>
      <c r="MMY2825" s="2"/>
      <c r="MMZ2825" s="2"/>
      <c r="MNA2825" s="2"/>
      <c r="MNB2825" s="2"/>
      <c r="MNC2825" s="2"/>
      <c r="MND2825" s="2"/>
      <c r="MNE2825" s="2"/>
      <c r="MNF2825" s="2"/>
      <c r="MNG2825" s="2"/>
      <c r="MNH2825" s="2"/>
      <c r="MNI2825" s="2"/>
      <c r="MNJ2825" s="2"/>
      <c r="MNK2825" s="2"/>
      <c r="MNL2825" s="2"/>
      <c r="MNM2825" s="2"/>
      <c r="MNN2825" s="2"/>
      <c r="MNO2825" s="2"/>
      <c r="MNP2825" s="2"/>
      <c r="MNQ2825" s="2"/>
      <c r="MNR2825" s="2"/>
      <c r="MNS2825" s="2"/>
      <c r="MNT2825" s="2"/>
      <c r="MNU2825" s="2"/>
      <c r="MNV2825" s="2"/>
      <c r="MNW2825" s="2"/>
      <c r="MNX2825" s="2"/>
      <c r="MNY2825" s="2"/>
      <c r="MNZ2825" s="2"/>
      <c r="MOA2825" s="2"/>
      <c r="MOB2825" s="2"/>
      <c r="MOC2825" s="2"/>
      <c r="MOD2825" s="2"/>
      <c r="MOE2825" s="2"/>
      <c r="MOF2825" s="2"/>
      <c r="MOG2825" s="2"/>
      <c r="MOH2825" s="2"/>
      <c r="MOI2825" s="2"/>
      <c r="MOJ2825" s="2"/>
      <c r="MOK2825" s="2"/>
      <c r="MOL2825" s="2"/>
      <c r="MOM2825" s="2"/>
      <c r="MON2825" s="2"/>
      <c r="MOO2825" s="2"/>
      <c r="MOP2825" s="2"/>
      <c r="MOQ2825" s="2"/>
      <c r="MOR2825" s="2"/>
      <c r="MOS2825" s="2"/>
      <c r="MOT2825" s="2"/>
      <c r="MOU2825" s="2"/>
      <c r="MOV2825" s="2"/>
      <c r="MOW2825" s="2"/>
      <c r="MOX2825" s="2"/>
      <c r="MOY2825" s="2"/>
      <c r="MOZ2825" s="2"/>
      <c r="MPA2825" s="2"/>
      <c r="MPB2825" s="2"/>
      <c r="MPC2825" s="2"/>
      <c r="MPD2825" s="2"/>
      <c r="MPE2825" s="2"/>
      <c r="MPF2825" s="2"/>
      <c r="MPG2825" s="2"/>
      <c r="MPH2825" s="2"/>
      <c r="MPI2825" s="2"/>
      <c r="MPJ2825" s="2"/>
      <c r="MPK2825" s="2"/>
      <c r="MPL2825" s="2"/>
      <c r="MPM2825" s="2"/>
      <c r="MPN2825" s="2"/>
      <c r="MPO2825" s="2"/>
      <c r="MPP2825" s="2"/>
      <c r="MPQ2825" s="2"/>
      <c r="MPR2825" s="2"/>
      <c r="MPS2825" s="2"/>
      <c r="MPT2825" s="2"/>
      <c r="MPU2825" s="2"/>
      <c r="MPV2825" s="2"/>
      <c r="MPW2825" s="2"/>
      <c r="MPX2825" s="2"/>
      <c r="MPY2825" s="2"/>
      <c r="MPZ2825" s="2"/>
      <c r="MQA2825" s="2"/>
      <c r="MQB2825" s="2"/>
      <c r="MQC2825" s="2"/>
      <c r="MQD2825" s="2"/>
      <c r="MQE2825" s="2"/>
      <c r="MQF2825" s="2"/>
      <c r="MQG2825" s="2"/>
      <c r="MQH2825" s="2"/>
      <c r="MQI2825" s="2"/>
      <c r="MQJ2825" s="2"/>
      <c r="MQK2825" s="2"/>
      <c r="MQL2825" s="2"/>
      <c r="MQM2825" s="2"/>
      <c r="MQN2825" s="2"/>
      <c r="MQO2825" s="2"/>
      <c r="MQP2825" s="2"/>
      <c r="MQQ2825" s="2"/>
      <c r="MQR2825" s="2"/>
      <c r="MQS2825" s="2"/>
      <c r="MQT2825" s="2"/>
      <c r="MQU2825" s="2"/>
      <c r="MQV2825" s="2"/>
      <c r="MQW2825" s="2"/>
      <c r="MQX2825" s="2"/>
      <c r="MQY2825" s="2"/>
      <c r="MQZ2825" s="2"/>
      <c r="MRA2825" s="2"/>
      <c r="MRB2825" s="2"/>
      <c r="MRC2825" s="2"/>
      <c r="MRD2825" s="2"/>
      <c r="MRE2825" s="2"/>
      <c r="MRF2825" s="2"/>
      <c r="MRG2825" s="2"/>
      <c r="MRH2825" s="2"/>
      <c r="MRI2825" s="2"/>
      <c r="MRJ2825" s="2"/>
      <c r="MRK2825" s="2"/>
      <c r="MRL2825" s="2"/>
      <c r="MRM2825" s="2"/>
      <c r="MRN2825" s="2"/>
      <c r="MRO2825" s="2"/>
      <c r="MRP2825" s="2"/>
      <c r="MRQ2825" s="2"/>
      <c r="MRR2825" s="2"/>
      <c r="MRS2825" s="2"/>
      <c r="MRT2825" s="2"/>
      <c r="MRU2825" s="2"/>
      <c r="MRV2825" s="2"/>
      <c r="MRW2825" s="2"/>
      <c r="MRX2825" s="2"/>
      <c r="MRY2825" s="2"/>
      <c r="MRZ2825" s="2"/>
      <c r="MSA2825" s="2"/>
      <c r="MSB2825" s="2"/>
      <c r="MSC2825" s="2"/>
      <c r="MSD2825" s="2"/>
      <c r="MSE2825" s="2"/>
      <c r="MSF2825" s="2"/>
      <c r="MSG2825" s="2"/>
      <c r="MSH2825" s="2"/>
      <c r="MSI2825" s="2"/>
      <c r="MSJ2825" s="2"/>
      <c r="MSK2825" s="2"/>
      <c r="MSL2825" s="2"/>
      <c r="MSM2825" s="2"/>
      <c r="MSN2825" s="2"/>
      <c r="MSO2825" s="2"/>
      <c r="MSP2825" s="2"/>
      <c r="MSQ2825" s="2"/>
      <c r="MSR2825" s="2"/>
      <c r="MSS2825" s="2"/>
      <c r="MST2825" s="2"/>
      <c r="MSU2825" s="2"/>
      <c r="MSV2825" s="2"/>
      <c r="MSW2825" s="2"/>
      <c r="MSX2825" s="2"/>
      <c r="MSY2825" s="2"/>
      <c r="MSZ2825" s="2"/>
      <c r="MTA2825" s="2"/>
      <c r="MTB2825" s="2"/>
      <c r="MTC2825" s="2"/>
      <c r="MTD2825" s="2"/>
      <c r="MTE2825" s="2"/>
      <c r="MTF2825" s="2"/>
      <c r="MTG2825" s="2"/>
      <c r="MTH2825" s="2"/>
      <c r="MTI2825" s="2"/>
      <c r="MTJ2825" s="2"/>
      <c r="MTK2825" s="2"/>
      <c r="MTL2825" s="2"/>
      <c r="MTM2825" s="2"/>
      <c r="MTN2825" s="2"/>
      <c r="MTO2825" s="2"/>
      <c r="MTP2825" s="2"/>
      <c r="MTQ2825" s="2"/>
      <c r="MTR2825" s="2"/>
      <c r="MTS2825" s="2"/>
      <c r="MTT2825" s="2"/>
      <c r="MTU2825" s="2"/>
      <c r="MTV2825" s="2"/>
      <c r="MTW2825" s="2"/>
      <c r="MTX2825" s="2"/>
      <c r="MTY2825" s="2"/>
      <c r="MTZ2825" s="2"/>
      <c r="MUA2825" s="2"/>
      <c r="MUB2825" s="2"/>
      <c r="MUC2825" s="2"/>
      <c r="MUD2825" s="2"/>
      <c r="MUE2825" s="2"/>
      <c r="MUF2825" s="2"/>
      <c r="MUG2825" s="2"/>
      <c r="MUH2825" s="2"/>
      <c r="MUI2825" s="2"/>
      <c r="MUJ2825" s="2"/>
      <c r="MUK2825" s="2"/>
      <c r="MUL2825" s="2"/>
      <c r="MUM2825" s="2"/>
      <c r="MUN2825" s="2"/>
      <c r="MUO2825" s="2"/>
      <c r="MUP2825" s="2"/>
      <c r="MUQ2825" s="2"/>
      <c r="MUR2825" s="2"/>
      <c r="MUS2825" s="2"/>
      <c r="MUT2825" s="2"/>
      <c r="MUU2825" s="2"/>
      <c r="MUV2825" s="2"/>
      <c r="MUW2825" s="2"/>
      <c r="MUX2825" s="2"/>
      <c r="MUY2825" s="2"/>
      <c r="MUZ2825" s="2"/>
      <c r="MVA2825" s="2"/>
      <c r="MVB2825" s="2"/>
      <c r="MVC2825" s="2"/>
      <c r="MVD2825" s="2"/>
      <c r="MVE2825" s="2"/>
      <c r="MVF2825" s="2"/>
      <c r="MVG2825" s="2"/>
      <c r="MVH2825" s="2"/>
      <c r="MVI2825" s="2"/>
      <c r="MVJ2825" s="2"/>
      <c r="MVK2825" s="2"/>
      <c r="MVL2825" s="2"/>
      <c r="MVM2825" s="2"/>
      <c r="MVN2825" s="2"/>
      <c r="MVO2825" s="2"/>
      <c r="MVP2825" s="2"/>
      <c r="MVQ2825" s="2"/>
      <c r="MVR2825" s="2"/>
      <c r="MVS2825" s="2"/>
      <c r="MVT2825" s="2"/>
      <c r="MVU2825" s="2"/>
      <c r="MVV2825" s="2"/>
      <c r="MVW2825" s="2"/>
      <c r="MVX2825" s="2"/>
      <c r="MVY2825" s="2"/>
      <c r="MVZ2825" s="2"/>
      <c r="MWA2825" s="2"/>
      <c r="MWB2825" s="2"/>
      <c r="MWC2825" s="2"/>
      <c r="MWD2825" s="2"/>
      <c r="MWE2825" s="2"/>
      <c r="MWF2825" s="2"/>
      <c r="MWG2825" s="2"/>
      <c r="MWH2825" s="2"/>
      <c r="MWI2825" s="2"/>
      <c r="MWJ2825" s="2"/>
      <c r="MWK2825" s="2"/>
      <c r="MWL2825" s="2"/>
      <c r="MWM2825" s="2"/>
      <c r="MWN2825" s="2"/>
      <c r="MWO2825" s="2"/>
      <c r="MWP2825" s="2"/>
      <c r="MWQ2825" s="2"/>
      <c r="MWR2825" s="2"/>
      <c r="MWS2825" s="2"/>
      <c r="MWT2825" s="2"/>
      <c r="MWU2825" s="2"/>
      <c r="MWV2825" s="2"/>
      <c r="MWW2825" s="2"/>
      <c r="MWX2825" s="2"/>
      <c r="MWY2825" s="2"/>
      <c r="MWZ2825" s="2"/>
      <c r="MXA2825" s="2"/>
      <c r="MXB2825" s="2"/>
      <c r="MXC2825" s="2"/>
      <c r="MXD2825" s="2"/>
      <c r="MXE2825" s="2"/>
      <c r="MXF2825" s="2"/>
      <c r="MXG2825" s="2"/>
      <c r="MXH2825" s="2"/>
      <c r="MXI2825" s="2"/>
      <c r="MXJ2825" s="2"/>
      <c r="MXK2825" s="2"/>
      <c r="MXL2825" s="2"/>
      <c r="MXM2825" s="2"/>
      <c r="MXN2825" s="2"/>
      <c r="MXO2825" s="2"/>
      <c r="MXP2825" s="2"/>
      <c r="MXQ2825" s="2"/>
      <c r="MXR2825" s="2"/>
      <c r="MXS2825" s="2"/>
      <c r="MXT2825" s="2"/>
      <c r="MXU2825" s="2"/>
      <c r="MXV2825" s="2"/>
      <c r="MXW2825" s="2"/>
      <c r="MXX2825" s="2"/>
      <c r="MXY2825" s="2"/>
      <c r="MXZ2825" s="2"/>
      <c r="MYA2825" s="2"/>
      <c r="MYB2825" s="2"/>
      <c r="MYC2825" s="2"/>
      <c r="MYD2825" s="2"/>
      <c r="MYE2825" s="2"/>
      <c r="MYF2825" s="2"/>
      <c r="MYG2825" s="2"/>
      <c r="MYH2825" s="2"/>
      <c r="MYI2825" s="2"/>
      <c r="MYJ2825" s="2"/>
      <c r="MYK2825" s="2"/>
      <c r="MYL2825" s="2"/>
      <c r="MYM2825" s="2"/>
      <c r="MYN2825" s="2"/>
      <c r="MYO2825" s="2"/>
      <c r="MYP2825" s="2"/>
      <c r="MYQ2825" s="2"/>
      <c r="MYR2825" s="2"/>
      <c r="MYS2825" s="2"/>
      <c r="MYT2825" s="2"/>
      <c r="MYU2825" s="2"/>
      <c r="MYV2825" s="2"/>
      <c r="MYW2825" s="2"/>
      <c r="MYX2825" s="2"/>
      <c r="MYY2825" s="2"/>
      <c r="MYZ2825" s="2"/>
      <c r="MZA2825" s="2"/>
      <c r="MZB2825" s="2"/>
      <c r="MZC2825" s="2"/>
      <c r="MZD2825" s="2"/>
      <c r="MZE2825" s="2"/>
      <c r="MZF2825" s="2"/>
      <c r="MZG2825" s="2"/>
      <c r="MZH2825" s="2"/>
      <c r="MZI2825" s="2"/>
      <c r="MZJ2825" s="2"/>
      <c r="MZK2825" s="2"/>
      <c r="MZL2825" s="2"/>
      <c r="MZM2825" s="2"/>
      <c r="MZN2825" s="2"/>
      <c r="MZO2825" s="2"/>
      <c r="MZP2825" s="2"/>
      <c r="MZQ2825" s="2"/>
      <c r="MZR2825" s="2"/>
      <c r="MZS2825" s="2"/>
      <c r="MZT2825" s="2"/>
      <c r="MZU2825" s="2"/>
      <c r="MZV2825" s="2"/>
      <c r="MZW2825" s="2"/>
      <c r="MZX2825" s="2"/>
      <c r="MZY2825" s="2"/>
      <c r="MZZ2825" s="2"/>
      <c r="NAA2825" s="2"/>
      <c r="NAB2825" s="2"/>
      <c r="NAC2825" s="2"/>
      <c r="NAD2825" s="2"/>
      <c r="NAE2825" s="2"/>
      <c r="NAF2825" s="2"/>
      <c r="NAG2825" s="2"/>
      <c r="NAH2825" s="2"/>
      <c r="NAI2825" s="2"/>
      <c r="NAJ2825" s="2"/>
      <c r="NAK2825" s="2"/>
      <c r="NAL2825" s="2"/>
      <c r="NAM2825" s="2"/>
      <c r="NAN2825" s="2"/>
      <c r="NAO2825" s="2"/>
      <c r="NAP2825" s="2"/>
      <c r="NAQ2825" s="2"/>
      <c r="NAR2825" s="2"/>
      <c r="NAS2825" s="2"/>
      <c r="NAT2825" s="2"/>
      <c r="NAU2825" s="2"/>
      <c r="NAV2825" s="2"/>
      <c r="NAW2825" s="2"/>
      <c r="NAX2825" s="2"/>
      <c r="NAY2825" s="2"/>
      <c r="NAZ2825" s="2"/>
      <c r="NBA2825" s="2"/>
      <c r="NBB2825" s="2"/>
      <c r="NBC2825" s="2"/>
      <c r="NBD2825" s="2"/>
      <c r="NBE2825" s="2"/>
      <c r="NBF2825" s="2"/>
      <c r="NBG2825" s="2"/>
      <c r="NBH2825" s="2"/>
      <c r="NBI2825" s="2"/>
      <c r="NBJ2825" s="2"/>
      <c r="NBK2825" s="2"/>
      <c r="NBL2825" s="2"/>
      <c r="NBM2825" s="2"/>
      <c r="NBN2825" s="2"/>
      <c r="NBO2825" s="2"/>
      <c r="NBP2825" s="2"/>
      <c r="NBQ2825" s="2"/>
      <c r="NBR2825" s="2"/>
      <c r="NBS2825" s="2"/>
      <c r="NBT2825" s="2"/>
      <c r="NBU2825" s="2"/>
      <c r="NBV2825" s="2"/>
      <c r="NBW2825" s="2"/>
      <c r="NBX2825" s="2"/>
      <c r="NBY2825" s="2"/>
      <c r="NBZ2825" s="2"/>
      <c r="NCA2825" s="2"/>
      <c r="NCB2825" s="2"/>
      <c r="NCC2825" s="2"/>
      <c r="NCD2825" s="2"/>
      <c r="NCE2825" s="2"/>
      <c r="NCF2825" s="2"/>
      <c r="NCG2825" s="2"/>
      <c r="NCH2825" s="2"/>
      <c r="NCI2825" s="2"/>
      <c r="NCJ2825" s="2"/>
      <c r="NCK2825" s="2"/>
      <c r="NCL2825" s="2"/>
      <c r="NCM2825" s="2"/>
      <c r="NCN2825" s="2"/>
      <c r="NCO2825" s="2"/>
      <c r="NCP2825" s="2"/>
      <c r="NCQ2825" s="2"/>
      <c r="NCR2825" s="2"/>
      <c r="NCS2825" s="2"/>
      <c r="NCT2825" s="2"/>
      <c r="NCU2825" s="2"/>
      <c r="NCV2825" s="2"/>
      <c r="NCW2825" s="2"/>
      <c r="NCX2825" s="2"/>
      <c r="NCY2825" s="2"/>
      <c r="NCZ2825" s="2"/>
      <c r="NDA2825" s="2"/>
      <c r="NDB2825" s="2"/>
      <c r="NDC2825" s="2"/>
      <c r="NDD2825" s="2"/>
      <c r="NDE2825" s="2"/>
      <c r="NDF2825" s="2"/>
      <c r="NDG2825" s="2"/>
      <c r="NDH2825" s="2"/>
      <c r="NDI2825" s="2"/>
      <c r="NDJ2825" s="2"/>
      <c r="NDK2825" s="2"/>
      <c r="NDL2825" s="2"/>
      <c r="NDM2825" s="2"/>
      <c r="NDN2825" s="2"/>
      <c r="NDO2825" s="2"/>
      <c r="NDP2825" s="2"/>
      <c r="NDQ2825" s="2"/>
      <c r="NDR2825" s="2"/>
      <c r="NDS2825" s="2"/>
      <c r="NDT2825" s="2"/>
      <c r="NDU2825" s="2"/>
      <c r="NDV2825" s="2"/>
      <c r="NDW2825" s="2"/>
      <c r="NDX2825" s="2"/>
      <c r="NDY2825" s="2"/>
      <c r="NDZ2825" s="2"/>
      <c r="NEA2825" s="2"/>
      <c r="NEB2825" s="2"/>
      <c r="NEC2825" s="2"/>
      <c r="NED2825" s="2"/>
      <c r="NEE2825" s="2"/>
      <c r="NEF2825" s="2"/>
      <c r="NEG2825" s="2"/>
      <c r="NEH2825" s="2"/>
      <c r="NEI2825" s="2"/>
      <c r="NEJ2825" s="2"/>
      <c r="NEK2825" s="2"/>
      <c r="NEL2825" s="2"/>
      <c r="NEM2825" s="2"/>
      <c r="NEN2825" s="2"/>
      <c r="NEO2825" s="2"/>
      <c r="NEP2825" s="2"/>
      <c r="NEQ2825" s="2"/>
      <c r="NER2825" s="2"/>
      <c r="NES2825" s="2"/>
      <c r="NET2825" s="2"/>
      <c r="NEU2825" s="2"/>
      <c r="NEV2825" s="2"/>
      <c r="NEW2825" s="2"/>
      <c r="NEX2825" s="2"/>
      <c r="NEY2825" s="2"/>
      <c r="NEZ2825" s="2"/>
      <c r="NFA2825" s="2"/>
      <c r="NFB2825" s="2"/>
      <c r="NFC2825" s="2"/>
      <c r="NFD2825" s="2"/>
      <c r="NFE2825" s="2"/>
      <c r="NFF2825" s="2"/>
      <c r="NFG2825" s="2"/>
      <c r="NFH2825" s="2"/>
      <c r="NFI2825" s="2"/>
      <c r="NFJ2825" s="2"/>
      <c r="NFK2825" s="2"/>
      <c r="NFL2825" s="2"/>
      <c r="NFM2825" s="2"/>
      <c r="NFN2825" s="2"/>
      <c r="NFO2825" s="2"/>
      <c r="NFP2825" s="2"/>
      <c r="NFQ2825" s="2"/>
      <c r="NFR2825" s="2"/>
      <c r="NFS2825" s="2"/>
      <c r="NFT2825" s="2"/>
      <c r="NFU2825" s="2"/>
      <c r="NFV2825" s="2"/>
      <c r="NFW2825" s="2"/>
      <c r="NFX2825" s="2"/>
      <c r="NFY2825" s="2"/>
      <c r="NFZ2825" s="2"/>
      <c r="NGA2825" s="2"/>
      <c r="NGB2825" s="2"/>
      <c r="NGC2825" s="2"/>
      <c r="NGD2825" s="2"/>
      <c r="NGE2825" s="2"/>
      <c r="NGF2825" s="2"/>
      <c r="NGG2825" s="2"/>
      <c r="NGH2825" s="2"/>
      <c r="NGI2825" s="2"/>
      <c r="NGJ2825" s="2"/>
      <c r="NGK2825" s="2"/>
      <c r="NGL2825" s="2"/>
      <c r="NGM2825" s="2"/>
      <c r="NGN2825" s="2"/>
      <c r="NGO2825" s="2"/>
      <c r="NGP2825" s="2"/>
      <c r="NGQ2825" s="2"/>
      <c r="NGR2825" s="2"/>
      <c r="NGS2825" s="2"/>
      <c r="NGT2825" s="2"/>
      <c r="NGU2825" s="2"/>
      <c r="NGV2825" s="2"/>
      <c r="NGW2825" s="2"/>
      <c r="NGX2825" s="2"/>
      <c r="NGY2825" s="2"/>
      <c r="NGZ2825" s="2"/>
      <c r="NHA2825" s="2"/>
      <c r="NHB2825" s="2"/>
      <c r="NHC2825" s="2"/>
      <c r="NHD2825" s="2"/>
      <c r="NHE2825" s="2"/>
      <c r="NHF2825" s="2"/>
      <c r="NHG2825" s="2"/>
      <c r="NHH2825" s="2"/>
      <c r="NHI2825" s="2"/>
      <c r="NHJ2825" s="2"/>
      <c r="NHK2825" s="2"/>
      <c r="NHL2825" s="2"/>
      <c r="NHM2825" s="2"/>
      <c r="NHN2825" s="2"/>
      <c r="NHO2825" s="2"/>
      <c r="NHP2825" s="2"/>
      <c r="NHQ2825" s="2"/>
      <c r="NHR2825" s="2"/>
      <c r="NHS2825" s="2"/>
      <c r="NHT2825" s="2"/>
      <c r="NHU2825" s="2"/>
      <c r="NHV2825" s="2"/>
      <c r="NHW2825" s="2"/>
      <c r="NHX2825" s="2"/>
      <c r="NHY2825" s="2"/>
      <c r="NHZ2825" s="2"/>
      <c r="NIA2825" s="2"/>
      <c r="NIB2825" s="2"/>
      <c r="NIC2825" s="2"/>
      <c r="NID2825" s="2"/>
      <c r="NIE2825" s="2"/>
      <c r="NIF2825" s="2"/>
      <c r="NIG2825" s="2"/>
      <c r="NIH2825" s="2"/>
      <c r="NII2825" s="2"/>
      <c r="NIJ2825" s="2"/>
      <c r="NIK2825" s="2"/>
      <c r="NIL2825" s="2"/>
      <c r="NIM2825" s="2"/>
      <c r="NIN2825" s="2"/>
      <c r="NIO2825" s="2"/>
      <c r="NIP2825" s="2"/>
      <c r="NIQ2825" s="2"/>
      <c r="NIR2825" s="2"/>
      <c r="NIS2825" s="2"/>
      <c r="NIT2825" s="2"/>
      <c r="NIU2825" s="2"/>
      <c r="NIV2825" s="2"/>
      <c r="NIW2825" s="2"/>
      <c r="NIX2825" s="2"/>
      <c r="NIY2825" s="2"/>
      <c r="NIZ2825" s="2"/>
      <c r="NJA2825" s="2"/>
      <c r="NJB2825" s="2"/>
      <c r="NJC2825" s="2"/>
      <c r="NJD2825" s="2"/>
      <c r="NJE2825" s="2"/>
      <c r="NJF2825" s="2"/>
      <c r="NJG2825" s="2"/>
      <c r="NJH2825" s="2"/>
      <c r="NJI2825" s="2"/>
      <c r="NJJ2825" s="2"/>
      <c r="NJK2825" s="2"/>
      <c r="NJL2825" s="2"/>
      <c r="NJM2825" s="2"/>
      <c r="NJN2825" s="2"/>
      <c r="NJO2825" s="2"/>
      <c r="NJP2825" s="2"/>
      <c r="NJQ2825" s="2"/>
      <c r="NJR2825" s="2"/>
      <c r="NJS2825" s="2"/>
      <c r="NJT2825" s="2"/>
      <c r="NJU2825" s="2"/>
      <c r="NJV2825" s="2"/>
      <c r="NJW2825" s="2"/>
      <c r="NJX2825" s="2"/>
      <c r="NJY2825" s="2"/>
      <c r="NJZ2825" s="2"/>
      <c r="NKA2825" s="2"/>
      <c r="NKB2825" s="2"/>
      <c r="NKC2825" s="2"/>
      <c r="NKD2825" s="2"/>
      <c r="NKE2825" s="2"/>
      <c r="NKF2825" s="2"/>
      <c r="NKG2825" s="2"/>
      <c r="NKH2825" s="2"/>
      <c r="NKI2825" s="2"/>
      <c r="NKJ2825" s="2"/>
      <c r="NKK2825" s="2"/>
      <c r="NKL2825" s="2"/>
      <c r="NKM2825" s="2"/>
      <c r="NKN2825" s="2"/>
      <c r="NKO2825" s="2"/>
      <c r="NKP2825" s="2"/>
      <c r="NKQ2825" s="2"/>
      <c r="NKR2825" s="2"/>
      <c r="NKS2825" s="2"/>
      <c r="NKT2825" s="2"/>
      <c r="NKU2825" s="2"/>
      <c r="NKV2825" s="2"/>
      <c r="NKW2825" s="2"/>
      <c r="NKX2825" s="2"/>
      <c r="NKY2825" s="2"/>
      <c r="NKZ2825" s="2"/>
      <c r="NLA2825" s="2"/>
      <c r="NLB2825" s="2"/>
      <c r="NLC2825" s="2"/>
      <c r="NLD2825" s="2"/>
      <c r="NLE2825" s="2"/>
      <c r="NLF2825" s="2"/>
      <c r="NLG2825" s="2"/>
      <c r="NLH2825" s="2"/>
      <c r="NLI2825" s="2"/>
      <c r="NLJ2825" s="2"/>
      <c r="NLK2825" s="2"/>
      <c r="NLL2825" s="2"/>
      <c r="NLM2825" s="2"/>
      <c r="NLN2825" s="2"/>
      <c r="NLO2825" s="2"/>
      <c r="NLP2825" s="2"/>
      <c r="NLQ2825" s="2"/>
      <c r="NLR2825" s="2"/>
      <c r="NLS2825" s="2"/>
      <c r="NLT2825" s="2"/>
      <c r="NLU2825" s="2"/>
      <c r="NLV2825" s="2"/>
      <c r="NLW2825" s="2"/>
      <c r="NLX2825" s="2"/>
      <c r="NLY2825" s="2"/>
      <c r="NLZ2825" s="2"/>
      <c r="NMA2825" s="2"/>
      <c r="NMB2825" s="2"/>
      <c r="NMC2825" s="2"/>
      <c r="NMD2825" s="2"/>
      <c r="NME2825" s="2"/>
      <c r="NMF2825" s="2"/>
      <c r="NMG2825" s="2"/>
      <c r="NMH2825" s="2"/>
      <c r="NMI2825" s="2"/>
      <c r="NMJ2825" s="2"/>
      <c r="NMK2825" s="2"/>
      <c r="NML2825" s="2"/>
      <c r="NMM2825" s="2"/>
      <c r="NMN2825" s="2"/>
      <c r="NMO2825" s="2"/>
      <c r="NMP2825" s="2"/>
      <c r="NMQ2825" s="2"/>
      <c r="NMR2825" s="2"/>
      <c r="NMS2825" s="2"/>
      <c r="NMT2825" s="2"/>
      <c r="NMU2825" s="2"/>
      <c r="NMV2825" s="2"/>
      <c r="NMW2825" s="2"/>
      <c r="NMX2825" s="2"/>
      <c r="NMY2825" s="2"/>
      <c r="NMZ2825" s="2"/>
      <c r="NNA2825" s="2"/>
      <c r="NNB2825" s="2"/>
      <c r="NNC2825" s="2"/>
      <c r="NND2825" s="2"/>
      <c r="NNE2825" s="2"/>
      <c r="NNF2825" s="2"/>
      <c r="NNG2825" s="2"/>
      <c r="NNH2825" s="2"/>
      <c r="NNI2825" s="2"/>
      <c r="NNJ2825" s="2"/>
      <c r="NNK2825" s="2"/>
      <c r="NNL2825" s="2"/>
      <c r="NNM2825" s="2"/>
      <c r="NNN2825" s="2"/>
      <c r="NNO2825" s="2"/>
      <c r="NNP2825" s="2"/>
      <c r="NNQ2825" s="2"/>
      <c r="NNR2825" s="2"/>
      <c r="NNS2825" s="2"/>
      <c r="NNT2825" s="2"/>
      <c r="NNU2825" s="2"/>
      <c r="NNV2825" s="2"/>
      <c r="NNW2825" s="2"/>
      <c r="NNX2825" s="2"/>
      <c r="NNY2825" s="2"/>
      <c r="NNZ2825" s="2"/>
      <c r="NOA2825" s="2"/>
      <c r="NOB2825" s="2"/>
      <c r="NOC2825" s="2"/>
      <c r="NOD2825" s="2"/>
      <c r="NOE2825" s="2"/>
      <c r="NOF2825" s="2"/>
      <c r="NOG2825" s="2"/>
      <c r="NOH2825" s="2"/>
      <c r="NOI2825" s="2"/>
      <c r="NOJ2825" s="2"/>
      <c r="NOK2825" s="2"/>
      <c r="NOL2825" s="2"/>
      <c r="NOM2825" s="2"/>
      <c r="NON2825" s="2"/>
      <c r="NOO2825" s="2"/>
      <c r="NOP2825" s="2"/>
      <c r="NOQ2825" s="2"/>
      <c r="NOR2825" s="2"/>
      <c r="NOS2825" s="2"/>
      <c r="NOT2825" s="2"/>
      <c r="NOU2825" s="2"/>
      <c r="NOV2825" s="2"/>
      <c r="NOW2825" s="2"/>
      <c r="NOX2825" s="2"/>
      <c r="NOY2825" s="2"/>
      <c r="NOZ2825" s="2"/>
      <c r="NPA2825" s="2"/>
      <c r="NPB2825" s="2"/>
      <c r="NPC2825" s="2"/>
      <c r="NPD2825" s="2"/>
      <c r="NPE2825" s="2"/>
      <c r="NPF2825" s="2"/>
      <c r="NPG2825" s="2"/>
      <c r="NPH2825" s="2"/>
      <c r="NPI2825" s="2"/>
      <c r="NPJ2825" s="2"/>
      <c r="NPK2825" s="2"/>
      <c r="NPL2825" s="2"/>
      <c r="NPM2825" s="2"/>
      <c r="NPN2825" s="2"/>
      <c r="NPO2825" s="2"/>
      <c r="NPP2825" s="2"/>
      <c r="NPQ2825" s="2"/>
      <c r="NPR2825" s="2"/>
      <c r="NPS2825" s="2"/>
      <c r="NPT2825" s="2"/>
      <c r="NPU2825" s="2"/>
      <c r="NPV2825" s="2"/>
      <c r="NPW2825" s="2"/>
      <c r="NPX2825" s="2"/>
      <c r="NPY2825" s="2"/>
      <c r="NPZ2825" s="2"/>
      <c r="NQA2825" s="2"/>
      <c r="NQB2825" s="2"/>
      <c r="NQC2825" s="2"/>
      <c r="NQD2825" s="2"/>
      <c r="NQE2825" s="2"/>
      <c r="NQF2825" s="2"/>
      <c r="NQG2825" s="2"/>
      <c r="NQH2825" s="2"/>
      <c r="NQI2825" s="2"/>
      <c r="NQJ2825" s="2"/>
      <c r="NQK2825" s="2"/>
      <c r="NQL2825" s="2"/>
      <c r="NQM2825" s="2"/>
      <c r="NQN2825" s="2"/>
      <c r="NQO2825" s="2"/>
      <c r="NQP2825" s="2"/>
      <c r="NQQ2825" s="2"/>
      <c r="NQR2825" s="2"/>
      <c r="NQS2825" s="2"/>
      <c r="NQT2825" s="2"/>
      <c r="NQU2825" s="2"/>
      <c r="NQV2825" s="2"/>
      <c r="NQW2825" s="2"/>
      <c r="NQX2825" s="2"/>
      <c r="NQY2825" s="2"/>
      <c r="NQZ2825" s="2"/>
      <c r="NRA2825" s="2"/>
      <c r="NRB2825" s="2"/>
      <c r="NRC2825" s="2"/>
      <c r="NRD2825" s="2"/>
      <c r="NRE2825" s="2"/>
      <c r="NRF2825" s="2"/>
      <c r="NRG2825" s="2"/>
      <c r="NRH2825" s="2"/>
      <c r="NRI2825" s="2"/>
      <c r="NRJ2825" s="2"/>
      <c r="NRK2825" s="2"/>
      <c r="NRL2825" s="2"/>
      <c r="NRM2825" s="2"/>
      <c r="NRN2825" s="2"/>
      <c r="NRO2825" s="2"/>
      <c r="NRP2825" s="2"/>
      <c r="NRQ2825" s="2"/>
      <c r="NRR2825" s="2"/>
      <c r="NRS2825" s="2"/>
      <c r="NRT2825" s="2"/>
      <c r="NRU2825" s="2"/>
      <c r="NRV2825" s="2"/>
      <c r="NRW2825" s="2"/>
      <c r="NRX2825" s="2"/>
      <c r="NRY2825" s="2"/>
      <c r="NRZ2825" s="2"/>
      <c r="NSA2825" s="2"/>
      <c r="NSB2825" s="2"/>
      <c r="NSC2825" s="2"/>
      <c r="NSD2825" s="2"/>
      <c r="NSE2825" s="2"/>
      <c r="NSF2825" s="2"/>
      <c r="NSG2825" s="2"/>
      <c r="NSH2825" s="2"/>
      <c r="NSI2825" s="2"/>
      <c r="NSJ2825" s="2"/>
      <c r="NSK2825" s="2"/>
      <c r="NSL2825" s="2"/>
      <c r="NSM2825" s="2"/>
      <c r="NSN2825" s="2"/>
      <c r="NSO2825" s="2"/>
      <c r="NSP2825" s="2"/>
      <c r="NSQ2825" s="2"/>
      <c r="NSR2825" s="2"/>
      <c r="NSS2825" s="2"/>
      <c r="NST2825" s="2"/>
      <c r="NSU2825" s="2"/>
      <c r="NSV2825" s="2"/>
      <c r="NSW2825" s="2"/>
      <c r="NSX2825" s="2"/>
      <c r="NSY2825" s="2"/>
      <c r="NSZ2825" s="2"/>
      <c r="NTA2825" s="2"/>
      <c r="NTB2825" s="2"/>
      <c r="NTC2825" s="2"/>
      <c r="NTD2825" s="2"/>
      <c r="NTE2825" s="2"/>
      <c r="NTF2825" s="2"/>
      <c r="NTG2825" s="2"/>
      <c r="NTH2825" s="2"/>
      <c r="NTI2825" s="2"/>
      <c r="NTJ2825" s="2"/>
      <c r="NTK2825" s="2"/>
      <c r="NTL2825" s="2"/>
      <c r="NTM2825" s="2"/>
      <c r="NTN2825" s="2"/>
      <c r="NTO2825" s="2"/>
      <c r="NTP2825" s="2"/>
      <c r="NTQ2825" s="2"/>
      <c r="NTR2825" s="2"/>
      <c r="NTS2825" s="2"/>
      <c r="NTT2825" s="2"/>
      <c r="NTU2825" s="2"/>
      <c r="NTV2825" s="2"/>
      <c r="NTW2825" s="2"/>
      <c r="NTX2825" s="2"/>
      <c r="NTY2825" s="2"/>
      <c r="NTZ2825" s="2"/>
      <c r="NUA2825" s="2"/>
      <c r="NUB2825" s="2"/>
      <c r="NUC2825" s="2"/>
      <c r="NUD2825" s="2"/>
      <c r="NUE2825" s="2"/>
      <c r="NUF2825" s="2"/>
      <c r="NUG2825" s="2"/>
      <c r="NUH2825" s="2"/>
      <c r="NUI2825" s="2"/>
      <c r="NUJ2825" s="2"/>
      <c r="NUK2825" s="2"/>
      <c r="NUL2825" s="2"/>
      <c r="NUM2825" s="2"/>
      <c r="NUN2825" s="2"/>
      <c r="NUO2825" s="2"/>
      <c r="NUP2825" s="2"/>
      <c r="NUQ2825" s="2"/>
      <c r="NUR2825" s="2"/>
      <c r="NUS2825" s="2"/>
      <c r="NUT2825" s="2"/>
      <c r="NUU2825" s="2"/>
      <c r="NUV2825" s="2"/>
      <c r="NUW2825" s="2"/>
      <c r="NUX2825" s="2"/>
      <c r="NUY2825" s="2"/>
      <c r="NUZ2825" s="2"/>
      <c r="NVA2825" s="2"/>
      <c r="NVB2825" s="2"/>
      <c r="NVC2825" s="2"/>
      <c r="NVD2825" s="2"/>
      <c r="NVE2825" s="2"/>
      <c r="NVF2825" s="2"/>
      <c r="NVG2825" s="2"/>
      <c r="NVH2825" s="2"/>
      <c r="NVI2825" s="2"/>
      <c r="NVJ2825" s="2"/>
      <c r="NVK2825" s="2"/>
      <c r="NVL2825" s="2"/>
      <c r="NVM2825" s="2"/>
      <c r="NVN2825" s="2"/>
      <c r="NVO2825" s="2"/>
      <c r="NVP2825" s="2"/>
      <c r="NVQ2825" s="2"/>
      <c r="NVR2825" s="2"/>
      <c r="NVS2825" s="2"/>
      <c r="NVT2825" s="2"/>
      <c r="NVU2825" s="2"/>
      <c r="NVV2825" s="2"/>
      <c r="NVW2825" s="2"/>
      <c r="NVX2825" s="2"/>
      <c r="NVY2825" s="2"/>
      <c r="NVZ2825" s="2"/>
      <c r="NWA2825" s="2"/>
      <c r="NWB2825" s="2"/>
      <c r="NWC2825" s="2"/>
      <c r="NWD2825" s="2"/>
      <c r="NWE2825" s="2"/>
      <c r="NWF2825" s="2"/>
      <c r="NWG2825" s="2"/>
      <c r="NWH2825" s="2"/>
      <c r="NWI2825" s="2"/>
      <c r="NWJ2825" s="2"/>
      <c r="NWK2825" s="2"/>
      <c r="NWL2825" s="2"/>
      <c r="NWM2825" s="2"/>
      <c r="NWN2825" s="2"/>
      <c r="NWO2825" s="2"/>
      <c r="NWP2825" s="2"/>
      <c r="NWQ2825" s="2"/>
      <c r="NWR2825" s="2"/>
      <c r="NWS2825" s="2"/>
      <c r="NWT2825" s="2"/>
      <c r="NWU2825" s="2"/>
      <c r="NWV2825" s="2"/>
      <c r="NWW2825" s="2"/>
      <c r="NWX2825" s="2"/>
      <c r="NWY2825" s="2"/>
      <c r="NWZ2825" s="2"/>
      <c r="NXA2825" s="2"/>
      <c r="NXB2825" s="2"/>
      <c r="NXC2825" s="2"/>
      <c r="NXD2825" s="2"/>
      <c r="NXE2825" s="2"/>
      <c r="NXF2825" s="2"/>
      <c r="NXG2825" s="2"/>
      <c r="NXH2825" s="2"/>
      <c r="NXI2825" s="2"/>
      <c r="NXJ2825" s="2"/>
      <c r="NXK2825" s="2"/>
      <c r="NXL2825" s="2"/>
      <c r="NXM2825" s="2"/>
      <c r="NXN2825" s="2"/>
      <c r="NXO2825" s="2"/>
      <c r="NXP2825" s="2"/>
      <c r="NXQ2825" s="2"/>
      <c r="NXR2825" s="2"/>
      <c r="NXS2825" s="2"/>
      <c r="NXT2825" s="2"/>
      <c r="NXU2825" s="2"/>
      <c r="NXV2825" s="2"/>
      <c r="NXW2825" s="2"/>
      <c r="NXX2825" s="2"/>
      <c r="NXY2825" s="2"/>
      <c r="NXZ2825" s="2"/>
      <c r="NYA2825" s="2"/>
      <c r="NYB2825" s="2"/>
      <c r="NYC2825" s="2"/>
      <c r="NYD2825" s="2"/>
      <c r="NYE2825" s="2"/>
      <c r="NYF2825" s="2"/>
      <c r="NYG2825" s="2"/>
      <c r="NYH2825" s="2"/>
      <c r="NYI2825" s="2"/>
      <c r="NYJ2825" s="2"/>
      <c r="NYK2825" s="2"/>
      <c r="NYL2825" s="2"/>
      <c r="NYM2825" s="2"/>
      <c r="NYN2825" s="2"/>
      <c r="NYO2825" s="2"/>
      <c r="NYP2825" s="2"/>
      <c r="NYQ2825" s="2"/>
      <c r="NYR2825" s="2"/>
      <c r="NYS2825" s="2"/>
      <c r="NYT2825" s="2"/>
      <c r="NYU2825" s="2"/>
      <c r="NYV2825" s="2"/>
      <c r="NYW2825" s="2"/>
      <c r="NYX2825" s="2"/>
      <c r="NYY2825" s="2"/>
      <c r="NYZ2825" s="2"/>
      <c r="NZA2825" s="2"/>
      <c r="NZB2825" s="2"/>
      <c r="NZC2825" s="2"/>
      <c r="NZD2825" s="2"/>
      <c r="NZE2825" s="2"/>
      <c r="NZF2825" s="2"/>
      <c r="NZG2825" s="2"/>
      <c r="NZH2825" s="2"/>
      <c r="NZI2825" s="2"/>
      <c r="NZJ2825" s="2"/>
      <c r="NZK2825" s="2"/>
      <c r="NZL2825" s="2"/>
      <c r="NZM2825" s="2"/>
      <c r="NZN2825" s="2"/>
      <c r="NZO2825" s="2"/>
      <c r="NZP2825" s="2"/>
      <c r="NZQ2825" s="2"/>
      <c r="NZR2825" s="2"/>
      <c r="NZS2825" s="2"/>
      <c r="NZT2825" s="2"/>
      <c r="NZU2825" s="2"/>
      <c r="NZV2825" s="2"/>
      <c r="NZW2825" s="2"/>
      <c r="NZX2825" s="2"/>
      <c r="NZY2825" s="2"/>
      <c r="NZZ2825" s="2"/>
      <c r="OAA2825" s="2"/>
      <c r="OAB2825" s="2"/>
      <c r="OAC2825" s="2"/>
      <c r="OAD2825" s="2"/>
      <c r="OAE2825" s="2"/>
      <c r="OAF2825" s="2"/>
      <c r="OAG2825" s="2"/>
      <c r="OAH2825" s="2"/>
      <c r="OAI2825" s="2"/>
      <c r="OAJ2825" s="2"/>
      <c r="OAK2825" s="2"/>
      <c r="OAL2825" s="2"/>
      <c r="OAM2825" s="2"/>
      <c r="OAN2825" s="2"/>
      <c r="OAO2825" s="2"/>
      <c r="OAP2825" s="2"/>
      <c r="OAQ2825" s="2"/>
      <c r="OAR2825" s="2"/>
      <c r="OAS2825" s="2"/>
      <c r="OAT2825" s="2"/>
      <c r="OAU2825" s="2"/>
      <c r="OAV2825" s="2"/>
      <c r="OAW2825" s="2"/>
      <c r="OAX2825" s="2"/>
      <c r="OAY2825" s="2"/>
      <c r="OAZ2825" s="2"/>
      <c r="OBA2825" s="2"/>
      <c r="OBB2825" s="2"/>
      <c r="OBC2825" s="2"/>
      <c r="OBD2825" s="2"/>
      <c r="OBE2825" s="2"/>
      <c r="OBF2825" s="2"/>
      <c r="OBG2825" s="2"/>
      <c r="OBH2825" s="2"/>
      <c r="OBI2825" s="2"/>
      <c r="OBJ2825" s="2"/>
      <c r="OBK2825" s="2"/>
      <c r="OBL2825" s="2"/>
      <c r="OBM2825" s="2"/>
      <c r="OBN2825" s="2"/>
      <c r="OBO2825" s="2"/>
      <c r="OBP2825" s="2"/>
      <c r="OBQ2825" s="2"/>
      <c r="OBR2825" s="2"/>
      <c r="OBS2825" s="2"/>
      <c r="OBT2825" s="2"/>
      <c r="OBU2825" s="2"/>
      <c r="OBV2825" s="2"/>
      <c r="OBW2825" s="2"/>
      <c r="OBX2825" s="2"/>
      <c r="OBY2825" s="2"/>
      <c r="OBZ2825" s="2"/>
      <c r="OCA2825" s="2"/>
      <c r="OCB2825" s="2"/>
      <c r="OCC2825" s="2"/>
      <c r="OCD2825" s="2"/>
      <c r="OCE2825" s="2"/>
      <c r="OCF2825" s="2"/>
      <c r="OCG2825" s="2"/>
      <c r="OCH2825" s="2"/>
      <c r="OCI2825" s="2"/>
      <c r="OCJ2825" s="2"/>
      <c r="OCK2825" s="2"/>
      <c r="OCL2825" s="2"/>
      <c r="OCM2825" s="2"/>
      <c r="OCN2825" s="2"/>
      <c r="OCO2825" s="2"/>
      <c r="OCP2825" s="2"/>
      <c r="OCQ2825" s="2"/>
      <c r="OCR2825" s="2"/>
      <c r="OCS2825" s="2"/>
      <c r="OCT2825" s="2"/>
      <c r="OCU2825" s="2"/>
      <c r="OCV2825" s="2"/>
      <c r="OCW2825" s="2"/>
      <c r="OCX2825" s="2"/>
      <c r="OCY2825" s="2"/>
      <c r="OCZ2825" s="2"/>
      <c r="ODA2825" s="2"/>
      <c r="ODB2825" s="2"/>
      <c r="ODC2825" s="2"/>
      <c r="ODD2825" s="2"/>
      <c r="ODE2825" s="2"/>
      <c r="ODF2825" s="2"/>
      <c r="ODG2825" s="2"/>
      <c r="ODH2825" s="2"/>
      <c r="ODI2825" s="2"/>
      <c r="ODJ2825" s="2"/>
      <c r="ODK2825" s="2"/>
      <c r="ODL2825" s="2"/>
      <c r="ODM2825" s="2"/>
      <c r="ODN2825" s="2"/>
      <c r="ODO2825" s="2"/>
      <c r="ODP2825" s="2"/>
      <c r="ODQ2825" s="2"/>
      <c r="ODR2825" s="2"/>
      <c r="ODS2825" s="2"/>
      <c r="ODT2825" s="2"/>
      <c r="ODU2825" s="2"/>
      <c r="ODV2825" s="2"/>
      <c r="ODW2825" s="2"/>
      <c r="ODX2825" s="2"/>
      <c r="ODY2825" s="2"/>
      <c r="ODZ2825" s="2"/>
      <c r="OEA2825" s="2"/>
      <c r="OEB2825" s="2"/>
      <c r="OEC2825" s="2"/>
      <c r="OED2825" s="2"/>
      <c r="OEE2825" s="2"/>
      <c r="OEF2825" s="2"/>
      <c r="OEG2825" s="2"/>
      <c r="OEH2825" s="2"/>
      <c r="OEI2825" s="2"/>
      <c r="OEJ2825" s="2"/>
      <c r="OEK2825" s="2"/>
      <c r="OEL2825" s="2"/>
      <c r="OEM2825" s="2"/>
      <c r="OEN2825" s="2"/>
      <c r="OEO2825" s="2"/>
      <c r="OEP2825" s="2"/>
      <c r="OEQ2825" s="2"/>
      <c r="OER2825" s="2"/>
      <c r="OES2825" s="2"/>
      <c r="OET2825" s="2"/>
      <c r="OEU2825" s="2"/>
      <c r="OEV2825" s="2"/>
      <c r="OEW2825" s="2"/>
      <c r="OEX2825" s="2"/>
      <c r="OEY2825" s="2"/>
      <c r="OEZ2825" s="2"/>
      <c r="OFA2825" s="2"/>
      <c r="OFB2825" s="2"/>
      <c r="OFC2825" s="2"/>
      <c r="OFD2825" s="2"/>
      <c r="OFE2825" s="2"/>
      <c r="OFF2825" s="2"/>
      <c r="OFG2825" s="2"/>
      <c r="OFH2825" s="2"/>
      <c r="OFI2825" s="2"/>
      <c r="OFJ2825" s="2"/>
      <c r="OFK2825" s="2"/>
      <c r="OFL2825" s="2"/>
      <c r="OFM2825" s="2"/>
      <c r="OFN2825" s="2"/>
      <c r="OFO2825" s="2"/>
      <c r="OFP2825" s="2"/>
      <c r="OFQ2825" s="2"/>
      <c r="OFR2825" s="2"/>
      <c r="OFS2825" s="2"/>
      <c r="OFT2825" s="2"/>
      <c r="OFU2825" s="2"/>
      <c r="OFV2825" s="2"/>
      <c r="OFW2825" s="2"/>
      <c r="OFX2825" s="2"/>
      <c r="OFY2825" s="2"/>
      <c r="OFZ2825" s="2"/>
      <c r="OGA2825" s="2"/>
      <c r="OGB2825" s="2"/>
      <c r="OGC2825" s="2"/>
      <c r="OGD2825" s="2"/>
      <c r="OGE2825" s="2"/>
      <c r="OGF2825" s="2"/>
      <c r="OGG2825" s="2"/>
      <c r="OGH2825" s="2"/>
      <c r="OGI2825" s="2"/>
      <c r="OGJ2825" s="2"/>
      <c r="OGK2825" s="2"/>
      <c r="OGL2825" s="2"/>
      <c r="OGM2825" s="2"/>
      <c r="OGN2825" s="2"/>
      <c r="OGO2825" s="2"/>
      <c r="OGP2825" s="2"/>
      <c r="OGQ2825" s="2"/>
      <c r="OGR2825" s="2"/>
      <c r="OGS2825" s="2"/>
      <c r="OGT2825" s="2"/>
      <c r="OGU2825" s="2"/>
      <c r="OGV2825" s="2"/>
      <c r="OGW2825" s="2"/>
      <c r="OGX2825" s="2"/>
      <c r="OGY2825" s="2"/>
      <c r="OGZ2825" s="2"/>
      <c r="OHA2825" s="2"/>
      <c r="OHB2825" s="2"/>
      <c r="OHC2825" s="2"/>
      <c r="OHD2825" s="2"/>
      <c r="OHE2825" s="2"/>
      <c r="OHF2825" s="2"/>
      <c r="OHG2825" s="2"/>
      <c r="OHH2825" s="2"/>
      <c r="OHI2825" s="2"/>
      <c r="OHJ2825" s="2"/>
      <c r="OHK2825" s="2"/>
      <c r="OHL2825" s="2"/>
      <c r="OHM2825" s="2"/>
      <c r="OHN2825" s="2"/>
      <c r="OHO2825" s="2"/>
      <c r="OHP2825" s="2"/>
      <c r="OHQ2825" s="2"/>
      <c r="OHR2825" s="2"/>
      <c r="OHS2825" s="2"/>
      <c r="OHT2825" s="2"/>
      <c r="OHU2825" s="2"/>
      <c r="OHV2825" s="2"/>
      <c r="OHW2825" s="2"/>
      <c r="OHX2825" s="2"/>
      <c r="OHY2825" s="2"/>
      <c r="OHZ2825" s="2"/>
      <c r="OIA2825" s="2"/>
      <c r="OIB2825" s="2"/>
      <c r="OIC2825" s="2"/>
      <c r="OID2825" s="2"/>
      <c r="OIE2825" s="2"/>
      <c r="OIF2825" s="2"/>
      <c r="OIG2825" s="2"/>
      <c r="OIH2825" s="2"/>
      <c r="OII2825" s="2"/>
      <c r="OIJ2825" s="2"/>
      <c r="OIK2825" s="2"/>
      <c r="OIL2825" s="2"/>
      <c r="OIM2825" s="2"/>
      <c r="OIN2825" s="2"/>
      <c r="OIO2825" s="2"/>
      <c r="OIP2825" s="2"/>
      <c r="OIQ2825" s="2"/>
      <c r="OIR2825" s="2"/>
      <c r="OIS2825" s="2"/>
      <c r="OIT2825" s="2"/>
      <c r="OIU2825" s="2"/>
      <c r="OIV2825" s="2"/>
      <c r="OIW2825" s="2"/>
      <c r="OIX2825" s="2"/>
      <c r="OIY2825" s="2"/>
      <c r="OIZ2825" s="2"/>
      <c r="OJA2825" s="2"/>
      <c r="OJB2825" s="2"/>
      <c r="OJC2825" s="2"/>
      <c r="OJD2825" s="2"/>
      <c r="OJE2825" s="2"/>
      <c r="OJF2825" s="2"/>
      <c r="OJG2825" s="2"/>
      <c r="OJH2825" s="2"/>
      <c r="OJI2825" s="2"/>
      <c r="OJJ2825" s="2"/>
      <c r="OJK2825" s="2"/>
      <c r="OJL2825" s="2"/>
      <c r="OJM2825" s="2"/>
      <c r="OJN2825" s="2"/>
      <c r="OJO2825" s="2"/>
      <c r="OJP2825" s="2"/>
      <c r="OJQ2825" s="2"/>
      <c r="OJR2825" s="2"/>
      <c r="OJS2825" s="2"/>
      <c r="OJT2825" s="2"/>
      <c r="OJU2825" s="2"/>
      <c r="OJV2825" s="2"/>
      <c r="OJW2825" s="2"/>
      <c r="OJX2825" s="2"/>
      <c r="OJY2825" s="2"/>
      <c r="OJZ2825" s="2"/>
      <c r="OKA2825" s="2"/>
      <c r="OKB2825" s="2"/>
      <c r="OKC2825" s="2"/>
      <c r="OKD2825" s="2"/>
      <c r="OKE2825" s="2"/>
      <c r="OKF2825" s="2"/>
      <c r="OKG2825" s="2"/>
      <c r="OKH2825" s="2"/>
      <c r="OKI2825" s="2"/>
      <c r="OKJ2825" s="2"/>
      <c r="OKK2825" s="2"/>
      <c r="OKL2825" s="2"/>
      <c r="OKM2825" s="2"/>
      <c r="OKN2825" s="2"/>
      <c r="OKO2825" s="2"/>
      <c r="OKP2825" s="2"/>
      <c r="OKQ2825" s="2"/>
      <c r="OKR2825" s="2"/>
      <c r="OKS2825" s="2"/>
      <c r="OKT2825" s="2"/>
      <c r="OKU2825" s="2"/>
      <c r="OKV2825" s="2"/>
      <c r="OKW2825" s="2"/>
      <c r="OKX2825" s="2"/>
      <c r="OKY2825" s="2"/>
      <c r="OKZ2825" s="2"/>
      <c r="OLA2825" s="2"/>
      <c r="OLB2825" s="2"/>
      <c r="OLC2825" s="2"/>
      <c r="OLD2825" s="2"/>
      <c r="OLE2825" s="2"/>
      <c r="OLF2825" s="2"/>
      <c r="OLG2825" s="2"/>
      <c r="OLH2825" s="2"/>
      <c r="OLI2825" s="2"/>
      <c r="OLJ2825" s="2"/>
      <c r="OLK2825" s="2"/>
      <c r="OLL2825" s="2"/>
      <c r="OLM2825" s="2"/>
      <c r="OLN2825" s="2"/>
      <c r="OLO2825" s="2"/>
      <c r="OLP2825" s="2"/>
      <c r="OLQ2825" s="2"/>
      <c r="OLR2825" s="2"/>
      <c r="OLS2825" s="2"/>
      <c r="OLT2825" s="2"/>
      <c r="OLU2825" s="2"/>
      <c r="OLV2825" s="2"/>
      <c r="OLW2825" s="2"/>
      <c r="OLX2825" s="2"/>
      <c r="OLY2825" s="2"/>
      <c r="OLZ2825" s="2"/>
      <c r="OMA2825" s="2"/>
      <c r="OMB2825" s="2"/>
      <c r="OMC2825" s="2"/>
      <c r="OMD2825" s="2"/>
      <c r="OME2825" s="2"/>
      <c r="OMF2825" s="2"/>
      <c r="OMG2825" s="2"/>
      <c r="OMH2825" s="2"/>
      <c r="OMI2825" s="2"/>
      <c r="OMJ2825" s="2"/>
      <c r="OMK2825" s="2"/>
      <c r="OML2825" s="2"/>
      <c r="OMM2825" s="2"/>
      <c r="OMN2825" s="2"/>
      <c r="OMO2825" s="2"/>
      <c r="OMP2825" s="2"/>
      <c r="OMQ2825" s="2"/>
      <c r="OMR2825" s="2"/>
      <c r="OMS2825" s="2"/>
      <c r="OMT2825" s="2"/>
      <c r="OMU2825" s="2"/>
      <c r="OMV2825" s="2"/>
      <c r="OMW2825" s="2"/>
      <c r="OMX2825" s="2"/>
      <c r="OMY2825" s="2"/>
      <c r="OMZ2825" s="2"/>
      <c r="ONA2825" s="2"/>
      <c r="ONB2825" s="2"/>
      <c r="ONC2825" s="2"/>
      <c r="OND2825" s="2"/>
      <c r="ONE2825" s="2"/>
      <c r="ONF2825" s="2"/>
      <c r="ONG2825" s="2"/>
      <c r="ONH2825" s="2"/>
      <c r="ONI2825" s="2"/>
      <c r="ONJ2825" s="2"/>
      <c r="ONK2825" s="2"/>
      <c r="ONL2825" s="2"/>
      <c r="ONM2825" s="2"/>
      <c r="ONN2825" s="2"/>
      <c r="ONO2825" s="2"/>
      <c r="ONP2825" s="2"/>
      <c r="ONQ2825" s="2"/>
      <c r="ONR2825" s="2"/>
      <c r="ONS2825" s="2"/>
      <c r="ONT2825" s="2"/>
      <c r="ONU2825" s="2"/>
      <c r="ONV2825" s="2"/>
      <c r="ONW2825" s="2"/>
      <c r="ONX2825" s="2"/>
      <c r="ONY2825" s="2"/>
      <c r="ONZ2825" s="2"/>
      <c r="OOA2825" s="2"/>
      <c r="OOB2825" s="2"/>
      <c r="OOC2825" s="2"/>
      <c r="OOD2825" s="2"/>
      <c r="OOE2825" s="2"/>
      <c r="OOF2825" s="2"/>
      <c r="OOG2825" s="2"/>
      <c r="OOH2825" s="2"/>
      <c r="OOI2825" s="2"/>
      <c r="OOJ2825" s="2"/>
      <c r="OOK2825" s="2"/>
      <c r="OOL2825" s="2"/>
      <c r="OOM2825" s="2"/>
      <c r="OON2825" s="2"/>
      <c r="OOO2825" s="2"/>
      <c r="OOP2825" s="2"/>
      <c r="OOQ2825" s="2"/>
      <c r="OOR2825" s="2"/>
      <c r="OOS2825" s="2"/>
      <c r="OOT2825" s="2"/>
      <c r="OOU2825" s="2"/>
      <c r="OOV2825" s="2"/>
      <c r="OOW2825" s="2"/>
      <c r="OOX2825" s="2"/>
      <c r="OOY2825" s="2"/>
      <c r="OOZ2825" s="2"/>
      <c r="OPA2825" s="2"/>
      <c r="OPB2825" s="2"/>
      <c r="OPC2825" s="2"/>
      <c r="OPD2825" s="2"/>
      <c r="OPE2825" s="2"/>
      <c r="OPF2825" s="2"/>
      <c r="OPG2825" s="2"/>
      <c r="OPH2825" s="2"/>
      <c r="OPI2825" s="2"/>
      <c r="OPJ2825" s="2"/>
      <c r="OPK2825" s="2"/>
      <c r="OPL2825" s="2"/>
      <c r="OPM2825" s="2"/>
      <c r="OPN2825" s="2"/>
      <c r="OPO2825" s="2"/>
      <c r="OPP2825" s="2"/>
      <c r="OPQ2825" s="2"/>
      <c r="OPR2825" s="2"/>
      <c r="OPS2825" s="2"/>
      <c r="OPT2825" s="2"/>
      <c r="OPU2825" s="2"/>
      <c r="OPV2825" s="2"/>
      <c r="OPW2825" s="2"/>
      <c r="OPX2825" s="2"/>
      <c r="OPY2825" s="2"/>
      <c r="OPZ2825" s="2"/>
      <c r="OQA2825" s="2"/>
      <c r="OQB2825" s="2"/>
      <c r="OQC2825" s="2"/>
      <c r="OQD2825" s="2"/>
      <c r="OQE2825" s="2"/>
      <c r="OQF2825" s="2"/>
      <c r="OQG2825" s="2"/>
      <c r="OQH2825" s="2"/>
      <c r="OQI2825" s="2"/>
      <c r="OQJ2825" s="2"/>
      <c r="OQK2825" s="2"/>
      <c r="OQL2825" s="2"/>
      <c r="OQM2825" s="2"/>
      <c r="OQN2825" s="2"/>
      <c r="OQO2825" s="2"/>
      <c r="OQP2825" s="2"/>
      <c r="OQQ2825" s="2"/>
      <c r="OQR2825" s="2"/>
      <c r="OQS2825" s="2"/>
      <c r="OQT2825" s="2"/>
      <c r="OQU2825" s="2"/>
      <c r="OQV2825" s="2"/>
      <c r="OQW2825" s="2"/>
      <c r="OQX2825" s="2"/>
      <c r="OQY2825" s="2"/>
      <c r="OQZ2825" s="2"/>
      <c r="ORA2825" s="2"/>
      <c r="ORB2825" s="2"/>
      <c r="ORC2825" s="2"/>
      <c r="ORD2825" s="2"/>
      <c r="ORE2825" s="2"/>
      <c r="ORF2825" s="2"/>
      <c r="ORG2825" s="2"/>
      <c r="ORH2825" s="2"/>
      <c r="ORI2825" s="2"/>
      <c r="ORJ2825" s="2"/>
      <c r="ORK2825" s="2"/>
      <c r="ORL2825" s="2"/>
      <c r="ORM2825" s="2"/>
      <c r="ORN2825" s="2"/>
      <c r="ORO2825" s="2"/>
      <c r="ORP2825" s="2"/>
      <c r="ORQ2825" s="2"/>
      <c r="ORR2825" s="2"/>
      <c r="ORS2825" s="2"/>
      <c r="ORT2825" s="2"/>
      <c r="ORU2825" s="2"/>
      <c r="ORV2825" s="2"/>
      <c r="ORW2825" s="2"/>
      <c r="ORX2825" s="2"/>
      <c r="ORY2825" s="2"/>
      <c r="ORZ2825" s="2"/>
      <c r="OSA2825" s="2"/>
      <c r="OSB2825" s="2"/>
      <c r="OSC2825" s="2"/>
      <c r="OSD2825" s="2"/>
      <c r="OSE2825" s="2"/>
      <c r="OSF2825" s="2"/>
      <c r="OSG2825" s="2"/>
      <c r="OSH2825" s="2"/>
      <c r="OSI2825" s="2"/>
      <c r="OSJ2825" s="2"/>
      <c r="OSK2825" s="2"/>
      <c r="OSL2825" s="2"/>
      <c r="OSM2825" s="2"/>
      <c r="OSN2825" s="2"/>
      <c r="OSO2825" s="2"/>
      <c r="OSP2825" s="2"/>
      <c r="OSQ2825" s="2"/>
      <c r="OSR2825" s="2"/>
      <c r="OSS2825" s="2"/>
      <c r="OST2825" s="2"/>
      <c r="OSU2825" s="2"/>
      <c r="OSV2825" s="2"/>
      <c r="OSW2825" s="2"/>
      <c r="OSX2825" s="2"/>
      <c r="OSY2825" s="2"/>
      <c r="OSZ2825" s="2"/>
      <c r="OTA2825" s="2"/>
      <c r="OTB2825" s="2"/>
      <c r="OTC2825" s="2"/>
      <c r="OTD2825" s="2"/>
      <c r="OTE2825" s="2"/>
      <c r="OTF2825" s="2"/>
      <c r="OTG2825" s="2"/>
      <c r="OTH2825" s="2"/>
      <c r="OTI2825" s="2"/>
      <c r="OTJ2825" s="2"/>
      <c r="OTK2825" s="2"/>
      <c r="OTL2825" s="2"/>
      <c r="OTM2825" s="2"/>
      <c r="OTN2825" s="2"/>
      <c r="OTO2825" s="2"/>
      <c r="OTP2825" s="2"/>
      <c r="OTQ2825" s="2"/>
      <c r="OTR2825" s="2"/>
      <c r="OTS2825" s="2"/>
      <c r="OTT2825" s="2"/>
      <c r="OTU2825" s="2"/>
      <c r="OTV2825" s="2"/>
      <c r="OTW2825" s="2"/>
      <c r="OTX2825" s="2"/>
      <c r="OTY2825" s="2"/>
      <c r="OTZ2825" s="2"/>
      <c r="OUA2825" s="2"/>
      <c r="OUB2825" s="2"/>
      <c r="OUC2825" s="2"/>
      <c r="OUD2825" s="2"/>
      <c r="OUE2825" s="2"/>
      <c r="OUF2825" s="2"/>
      <c r="OUG2825" s="2"/>
      <c r="OUH2825" s="2"/>
      <c r="OUI2825" s="2"/>
      <c r="OUJ2825" s="2"/>
      <c r="OUK2825" s="2"/>
      <c r="OUL2825" s="2"/>
      <c r="OUM2825" s="2"/>
      <c r="OUN2825" s="2"/>
      <c r="OUO2825" s="2"/>
      <c r="OUP2825" s="2"/>
      <c r="OUQ2825" s="2"/>
      <c r="OUR2825" s="2"/>
      <c r="OUS2825" s="2"/>
      <c r="OUT2825" s="2"/>
      <c r="OUU2825" s="2"/>
      <c r="OUV2825" s="2"/>
      <c r="OUW2825" s="2"/>
      <c r="OUX2825" s="2"/>
      <c r="OUY2825" s="2"/>
      <c r="OUZ2825" s="2"/>
      <c r="OVA2825" s="2"/>
      <c r="OVB2825" s="2"/>
      <c r="OVC2825" s="2"/>
      <c r="OVD2825" s="2"/>
      <c r="OVE2825" s="2"/>
      <c r="OVF2825" s="2"/>
      <c r="OVG2825" s="2"/>
      <c r="OVH2825" s="2"/>
      <c r="OVI2825" s="2"/>
      <c r="OVJ2825" s="2"/>
      <c r="OVK2825" s="2"/>
      <c r="OVL2825" s="2"/>
      <c r="OVM2825" s="2"/>
      <c r="OVN2825" s="2"/>
      <c r="OVO2825" s="2"/>
      <c r="OVP2825" s="2"/>
      <c r="OVQ2825" s="2"/>
      <c r="OVR2825" s="2"/>
      <c r="OVS2825" s="2"/>
      <c r="OVT2825" s="2"/>
      <c r="OVU2825" s="2"/>
      <c r="OVV2825" s="2"/>
      <c r="OVW2825" s="2"/>
      <c r="OVX2825" s="2"/>
      <c r="OVY2825" s="2"/>
      <c r="OVZ2825" s="2"/>
      <c r="OWA2825" s="2"/>
      <c r="OWB2825" s="2"/>
      <c r="OWC2825" s="2"/>
      <c r="OWD2825" s="2"/>
      <c r="OWE2825" s="2"/>
      <c r="OWF2825" s="2"/>
      <c r="OWG2825" s="2"/>
      <c r="OWH2825" s="2"/>
      <c r="OWI2825" s="2"/>
      <c r="OWJ2825" s="2"/>
      <c r="OWK2825" s="2"/>
      <c r="OWL2825" s="2"/>
      <c r="OWM2825" s="2"/>
      <c r="OWN2825" s="2"/>
      <c r="OWO2825" s="2"/>
      <c r="OWP2825" s="2"/>
      <c r="OWQ2825" s="2"/>
      <c r="OWR2825" s="2"/>
      <c r="OWS2825" s="2"/>
      <c r="OWT2825" s="2"/>
      <c r="OWU2825" s="2"/>
      <c r="OWV2825" s="2"/>
      <c r="OWW2825" s="2"/>
      <c r="OWX2825" s="2"/>
      <c r="OWY2825" s="2"/>
      <c r="OWZ2825" s="2"/>
      <c r="OXA2825" s="2"/>
      <c r="OXB2825" s="2"/>
      <c r="OXC2825" s="2"/>
      <c r="OXD2825" s="2"/>
      <c r="OXE2825" s="2"/>
      <c r="OXF2825" s="2"/>
      <c r="OXG2825" s="2"/>
      <c r="OXH2825" s="2"/>
      <c r="OXI2825" s="2"/>
      <c r="OXJ2825" s="2"/>
      <c r="OXK2825" s="2"/>
      <c r="OXL2825" s="2"/>
      <c r="OXM2825" s="2"/>
      <c r="OXN2825" s="2"/>
      <c r="OXO2825" s="2"/>
      <c r="OXP2825" s="2"/>
      <c r="OXQ2825" s="2"/>
      <c r="OXR2825" s="2"/>
      <c r="OXS2825" s="2"/>
      <c r="OXT2825" s="2"/>
      <c r="OXU2825" s="2"/>
      <c r="OXV2825" s="2"/>
      <c r="OXW2825" s="2"/>
      <c r="OXX2825" s="2"/>
      <c r="OXY2825" s="2"/>
      <c r="OXZ2825" s="2"/>
      <c r="OYA2825" s="2"/>
      <c r="OYB2825" s="2"/>
      <c r="OYC2825" s="2"/>
      <c r="OYD2825" s="2"/>
      <c r="OYE2825" s="2"/>
      <c r="OYF2825" s="2"/>
      <c r="OYG2825" s="2"/>
      <c r="OYH2825" s="2"/>
      <c r="OYI2825" s="2"/>
      <c r="OYJ2825" s="2"/>
      <c r="OYK2825" s="2"/>
      <c r="OYL2825" s="2"/>
      <c r="OYM2825" s="2"/>
      <c r="OYN2825" s="2"/>
      <c r="OYO2825" s="2"/>
      <c r="OYP2825" s="2"/>
      <c r="OYQ2825" s="2"/>
      <c r="OYR2825" s="2"/>
      <c r="OYS2825" s="2"/>
      <c r="OYT2825" s="2"/>
      <c r="OYU2825" s="2"/>
      <c r="OYV2825" s="2"/>
      <c r="OYW2825" s="2"/>
      <c r="OYX2825" s="2"/>
      <c r="OYY2825" s="2"/>
      <c r="OYZ2825" s="2"/>
      <c r="OZA2825" s="2"/>
      <c r="OZB2825" s="2"/>
      <c r="OZC2825" s="2"/>
      <c r="OZD2825" s="2"/>
      <c r="OZE2825" s="2"/>
      <c r="OZF2825" s="2"/>
      <c r="OZG2825" s="2"/>
      <c r="OZH2825" s="2"/>
      <c r="OZI2825" s="2"/>
      <c r="OZJ2825" s="2"/>
      <c r="OZK2825" s="2"/>
      <c r="OZL2825" s="2"/>
      <c r="OZM2825" s="2"/>
      <c r="OZN2825" s="2"/>
      <c r="OZO2825" s="2"/>
      <c r="OZP2825" s="2"/>
      <c r="OZQ2825" s="2"/>
      <c r="OZR2825" s="2"/>
      <c r="OZS2825" s="2"/>
      <c r="OZT2825" s="2"/>
      <c r="OZU2825" s="2"/>
      <c r="OZV2825" s="2"/>
      <c r="OZW2825" s="2"/>
      <c r="OZX2825" s="2"/>
      <c r="OZY2825" s="2"/>
      <c r="OZZ2825" s="2"/>
      <c r="PAA2825" s="2"/>
      <c r="PAB2825" s="2"/>
      <c r="PAC2825" s="2"/>
      <c r="PAD2825" s="2"/>
      <c r="PAE2825" s="2"/>
      <c r="PAF2825" s="2"/>
      <c r="PAG2825" s="2"/>
      <c r="PAH2825" s="2"/>
      <c r="PAI2825" s="2"/>
      <c r="PAJ2825" s="2"/>
      <c r="PAK2825" s="2"/>
      <c r="PAL2825" s="2"/>
      <c r="PAM2825" s="2"/>
      <c r="PAN2825" s="2"/>
      <c r="PAO2825" s="2"/>
      <c r="PAP2825" s="2"/>
      <c r="PAQ2825" s="2"/>
      <c r="PAR2825" s="2"/>
      <c r="PAS2825" s="2"/>
      <c r="PAT2825" s="2"/>
      <c r="PAU2825" s="2"/>
      <c r="PAV2825" s="2"/>
      <c r="PAW2825" s="2"/>
      <c r="PAX2825" s="2"/>
      <c r="PAY2825" s="2"/>
      <c r="PAZ2825" s="2"/>
      <c r="PBA2825" s="2"/>
      <c r="PBB2825" s="2"/>
      <c r="PBC2825" s="2"/>
      <c r="PBD2825" s="2"/>
      <c r="PBE2825" s="2"/>
      <c r="PBF2825" s="2"/>
      <c r="PBG2825" s="2"/>
      <c r="PBH2825" s="2"/>
      <c r="PBI2825" s="2"/>
      <c r="PBJ2825" s="2"/>
      <c r="PBK2825" s="2"/>
      <c r="PBL2825" s="2"/>
      <c r="PBM2825" s="2"/>
      <c r="PBN2825" s="2"/>
      <c r="PBO2825" s="2"/>
      <c r="PBP2825" s="2"/>
      <c r="PBQ2825" s="2"/>
      <c r="PBR2825" s="2"/>
      <c r="PBS2825" s="2"/>
      <c r="PBT2825" s="2"/>
      <c r="PBU2825" s="2"/>
      <c r="PBV2825" s="2"/>
      <c r="PBW2825" s="2"/>
      <c r="PBX2825" s="2"/>
      <c r="PBY2825" s="2"/>
      <c r="PBZ2825" s="2"/>
      <c r="PCA2825" s="2"/>
      <c r="PCB2825" s="2"/>
      <c r="PCC2825" s="2"/>
      <c r="PCD2825" s="2"/>
      <c r="PCE2825" s="2"/>
      <c r="PCF2825" s="2"/>
      <c r="PCG2825" s="2"/>
      <c r="PCH2825" s="2"/>
      <c r="PCI2825" s="2"/>
      <c r="PCJ2825" s="2"/>
      <c r="PCK2825" s="2"/>
      <c r="PCL2825" s="2"/>
      <c r="PCM2825" s="2"/>
      <c r="PCN2825" s="2"/>
      <c r="PCO2825" s="2"/>
      <c r="PCP2825" s="2"/>
      <c r="PCQ2825" s="2"/>
      <c r="PCR2825" s="2"/>
      <c r="PCS2825" s="2"/>
      <c r="PCT2825" s="2"/>
      <c r="PCU2825" s="2"/>
      <c r="PCV2825" s="2"/>
      <c r="PCW2825" s="2"/>
      <c r="PCX2825" s="2"/>
      <c r="PCY2825" s="2"/>
      <c r="PCZ2825" s="2"/>
      <c r="PDA2825" s="2"/>
      <c r="PDB2825" s="2"/>
      <c r="PDC2825" s="2"/>
      <c r="PDD2825" s="2"/>
      <c r="PDE2825" s="2"/>
      <c r="PDF2825" s="2"/>
      <c r="PDG2825" s="2"/>
      <c r="PDH2825" s="2"/>
      <c r="PDI2825" s="2"/>
      <c r="PDJ2825" s="2"/>
      <c r="PDK2825" s="2"/>
      <c r="PDL2825" s="2"/>
      <c r="PDM2825" s="2"/>
      <c r="PDN2825" s="2"/>
      <c r="PDO2825" s="2"/>
      <c r="PDP2825" s="2"/>
      <c r="PDQ2825" s="2"/>
      <c r="PDR2825" s="2"/>
      <c r="PDS2825" s="2"/>
      <c r="PDT2825" s="2"/>
      <c r="PDU2825" s="2"/>
      <c r="PDV2825" s="2"/>
      <c r="PDW2825" s="2"/>
      <c r="PDX2825" s="2"/>
      <c r="PDY2825" s="2"/>
      <c r="PDZ2825" s="2"/>
      <c r="PEA2825" s="2"/>
      <c r="PEB2825" s="2"/>
      <c r="PEC2825" s="2"/>
      <c r="PED2825" s="2"/>
      <c r="PEE2825" s="2"/>
      <c r="PEF2825" s="2"/>
      <c r="PEG2825" s="2"/>
      <c r="PEH2825" s="2"/>
      <c r="PEI2825" s="2"/>
      <c r="PEJ2825" s="2"/>
      <c r="PEK2825" s="2"/>
      <c r="PEL2825" s="2"/>
      <c r="PEM2825" s="2"/>
      <c r="PEN2825" s="2"/>
      <c r="PEO2825" s="2"/>
      <c r="PEP2825" s="2"/>
      <c r="PEQ2825" s="2"/>
      <c r="PER2825" s="2"/>
      <c r="PES2825" s="2"/>
      <c r="PET2825" s="2"/>
      <c r="PEU2825" s="2"/>
      <c r="PEV2825" s="2"/>
      <c r="PEW2825" s="2"/>
      <c r="PEX2825" s="2"/>
      <c r="PEY2825" s="2"/>
      <c r="PEZ2825" s="2"/>
      <c r="PFA2825" s="2"/>
      <c r="PFB2825" s="2"/>
      <c r="PFC2825" s="2"/>
      <c r="PFD2825" s="2"/>
      <c r="PFE2825" s="2"/>
      <c r="PFF2825" s="2"/>
      <c r="PFG2825" s="2"/>
      <c r="PFH2825" s="2"/>
      <c r="PFI2825" s="2"/>
      <c r="PFJ2825" s="2"/>
      <c r="PFK2825" s="2"/>
      <c r="PFL2825" s="2"/>
      <c r="PFM2825" s="2"/>
      <c r="PFN2825" s="2"/>
      <c r="PFO2825" s="2"/>
      <c r="PFP2825" s="2"/>
      <c r="PFQ2825" s="2"/>
      <c r="PFR2825" s="2"/>
      <c r="PFS2825" s="2"/>
      <c r="PFT2825" s="2"/>
      <c r="PFU2825" s="2"/>
      <c r="PFV2825" s="2"/>
      <c r="PFW2825" s="2"/>
      <c r="PFX2825" s="2"/>
      <c r="PFY2825" s="2"/>
      <c r="PFZ2825" s="2"/>
      <c r="PGA2825" s="2"/>
      <c r="PGB2825" s="2"/>
      <c r="PGC2825" s="2"/>
      <c r="PGD2825" s="2"/>
      <c r="PGE2825" s="2"/>
      <c r="PGF2825" s="2"/>
      <c r="PGG2825" s="2"/>
      <c r="PGH2825" s="2"/>
      <c r="PGI2825" s="2"/>
      <c r="PGJ2825" s="2"/>
      <c r="PGK2825" s="2"/>
      <c r="PGL2825" s="2"/>
      <c r="PGM2825" s="2"/>
      <c r="PGN2825" s="2"/>
      <c r="PGO2825" s="2"/>
      <c r="PGP2825" s="2"/>
      <c r="PGQ2825" s="2"/>
      <c r="PGR2825" s="2"/>
      <c r="PGS2825" s="2"/>
      <c r="PGT2825" s="2"/>
      <c r="PGU2825" s="2"/>
      <c r="PGV2825" s="2"/>
      <c r="PGW2825" s="2"/>
      <c r="PGX2825" s="2"/>
      <c r="PGY2825" s="2"/>
      <c r="PGZ2825" s="2"/>
      <c r="PHA2825" s="2"/>
      <c r="PHB2825" s="2"/>
      <c r="PHC2825" s="2"/>
      <c r="PHD2825" s="2"/>
      <c r="PHE2825" s="2"/>
      <c r="PHF2825" s="2"/>
      <c r="PHG2825" s="2"/>
      <c r="PHH2825" s="2"/>
      <c r="PHI2825" s="2"/>
      <c r="PHJ2825" s="2"/>
      <c r="PHK2825" s="2"/>
      <c r="PHL2825" s="2"/>
      <c r="PHM2825" s="2"/>
      <c r="PHN2825" s="2"/>
      <c r="PHO2825" s="2"/>
      <c r="PHP2825" s="2"/>
      <c r="PHQ2825" s="2"/>
      <c r="PHR2825" s="2"/>
      <c r="PHS2825" s="2"/>
      <c r="PHT2825" s="2"/>
      <c r="PHU2825" s="2"/>
      <c r="PHV2825" s="2"/>
      <c r="PHW2825" s="2"/>
      <c r="PHX2825" s="2"/>
      <c r="PHY2825" s="2"/>
      <c r="PHZ2825" s="2"/>
      <c r="PIA2825" s="2"/>
      <c r="PIB2825" s="2"/>
      <c r="PIC2825" s="2"/>
      <c r="PID2825" s="2"/>
      <c r="PIE2825" s="2"/>
      <c r="PIF2825" s="2"/>
      <c r="PIG2825" s="2"/>
      <c r="PIH2825" s="2"/>
      <c r="PII2825" s="2"/>
      <c r="PIJ2825" s="2"/>
      <c r="PIK2825" s="2"/>
      <c r="PIL2825" s="2"/>
      <c r="PIM2825" s="2"/>
      <c r="PIN2825" s="2"/>
      <c r="PIO2825" s="2"/>
      <c r="PIP2825" s="2"/>
      <c r="PIQ2825" s="2"/>
      <c r="PIR2825" s="2"/>
      <c r="PIS2825" s="2"/>
      <c r="PIT2825" s="2"/>
      <c r="PIU2825" s="2"/>
      <c r="PIV2825" s="2"/>
      <c r="PIW2825" s="2"/>
      <c r="PIX2825" s="2"/>
      <c r="PIY2825" s="2"/>
      <c r="PIZ2825" s="2"/>
      <c r="PJA2825" s="2"/>
      <c r="PJB2825" s="2"/>
      <c r="PJC2825" s="2"/>
      <c r="PJD2825" s="2"/>
      <c r="PJE2825" s="2"/>
      <c r="PJF2825" s="2"/>
      <c r="PJG2825" s="2"/>
      <c r="PJH2825" s="2"/>
      <c r="PJI2825" s="2"/>
      <c r="PJJ2825" s="2"/>
      <c r="PJK2825" s="2"/>
      <c r="PJL2825" s="2"/>
      <c r="PJM2825" s="2"/>
      <c r="PJN2825" s="2"/>
      <c r="PJO2825" s="2"/>
      <c r="PJP2825" s="2"/>
      <c r="PJQ2825" s="2"/>
      <c r="PJR2825" s="2"/>
      <c r="PJS2825" s="2"/>
      <c r="PJT2825" s="2"/>
      <c r="PJU2825" s="2"/>
      <c r="PJV2825" s="2"/>
      <c r="PJW2825" s="2"/>
      <c r="PJX2825" s="2"/>
      <c r="PJY2825" s="2"/>
      <c r="PJZ2825" s="2"/>
      <c r="PKA2825" s="2"/>
      <c r="PKB2825" s="2"/>
      <c r="PKC2825" s="2"/>
      <c r="PKD2825" s="2"/>
      <c r="PKE2825" s="2"/>
      <c r="PKF2825" s="2"/>
      <c r="PKG2825" s="2"/>
      <c r="PKH2825" s="2"/>
      <c r="PKI2825" s="2"/>
      <c r="PKJ2825" s="2"/>
      <c r="PKK2825" s="2"/>
      <c r="PKL2825" s="2"/>
      <c r="PKM2825" s="2"/>
      <c r="PKN2825" s="2"/>
      <c r="PKO2825" s="2"/>
      <c r="PKP2825" s="2"/>
      <c r="PKQ2825" s="2"/>
      <c r="PKR2825" s="2"/>
      <c r="PKS2825" s="2"/>
      <c r="PKT2825" s="2"/>
      <c r="PKU2825" s="2"/>
      <c r="PKV2825" s="2"/>
      <c r="PKW2825" s="2"/>
      <c r="PKX2825" s="2"/>
      <c r="PKY2825" s="2"/>
      <c r="PKZ2825" s="2"/>
      <c r="PLA2825" s="2"/>
      <c r="PLB2825" s="2"/>
      <c r="PLC2825" s="2"/>
      <c r="PLD2825" s="2"/>
      <c r="PLE2825" s="2"/>
      <c r="PLF2825" s="2"/>
      <c r="PLG2825" s="2"/>
      <c r="PLH2825" s="2"/>
      <c r="PLI2825" s="2"/>
      <c r="PLJ2825" s="2"/>
      <c r="PLK2825" s="2"/>
      <c r="PLL2825" s="2"/>
      <c r="PLM2825" s="2"/>
      <c r="PLN2825" s="2"/>
      <c r="PLO2825" s="2"/>
      <c r="PLP2825" s="2"/>
      <c r="PLQ2825" s="2"/>
      <c r="PLR2825" s="2"/>
      <c r="PLS2825" s="2"/>
      <c r="PLT2825" s="2"/>
      <c r="PLU2825" s="2"/>
      <c r="PLV2825" s="2"/>
      <c r="PLW2825" s="2"/>
      <c r="PLX2825" s="2"/>
      <c r="PLY2825" s="2"/>
      <c r="PLZ2825" s="2"/>
      <c r="PMA2825" s="2"/>
      <c r="PMB2825" s="2"/>
      <c r="PMC2825" s="2"/>
      <c r="PMD2825" s="2"/>
      <c r="PME2825" s="2"/>
      <c r="PMF2825" s="2"/>
      <c r="PMG2825" s="2"/>
      <c r="PMH2825" s="2"/>
      <c r="PMI2825" s="2"/>
      <c r="PMJ2825" s="2"/>
      <c r="PMK2825" s="2"/>
      <c r="PML2825" s="2"/>
      <c r="PMM2825" s="2"/>
      <c r="PMN2825" s="2"/>
      <c r="PMO2825" s="2"/>
      <c r="PMP2825" s="2"/>
      <c r="PMQ2825" s="2"/>
      <c r="PMR2825" s="2"/>
      <c r="PMS2825" s="2"/>
      <c r="PMT2825" s="2"/>
      <c r="PMU2825" s="2"/>
      <c r="PMV2825" s="2"/>
      <c r="PMW2825" s="2"/>
      <c r="PMX2825" s="2"/>
      <c r="PMY2825" s="2"/>
      <c r="PMZ2825" s="2"/>
      <c r="PNA2825" s="2"/>
      <c r="PNB2825" s="2"/>
      <c r="PNC2825" s="2"/>
      <c r="PND2825" s="2"/>
      <c r="PNE2825" s="2"/>
      <c r="PNF2825" s="2"/>
      <c r="PNG2825" s="2"/>
      <c r="PNH2825" s="2"/>
      <c r="PNI2825" s="2"/>
      <c r="PNJ2825" s="2"/>
      <c r="PNK2825" s="2"/>
      <c r="PNL2825" s="2"/>
      <c r="PNM2825" s="2"/>
      <c r="PNN2825" s="2"/>
      <c r="PNO2825" s="2"/>
      <c r="PNP2825" s="2"/>
      <c r="PNQ2825" s="2"/>
      <c r="PNR2825" s="2"/>
      <c r="PNS2825" s="2"/>
      <c r="PNT2825" s="2"/>
      <c r="PNU2825" s="2"/>
      <c r="PNV2825" s="2"/>
      <c r="PNW2825" s="2"/>
      <c r="PNX2825" s="2"/>
      <c r="PNY2825" s="2"/>
      <c r="PNZ2825" s="2"/>
      <c r="POA2825" s="2"/>
      <c r="POB2825" s="2"/>
      <c r="POC2825" s="2"/>
      <c r="POD2825" s="2"/>
      <c r="POE2825" s="2"/>
      <c r="POF2825" s="2"/>
      <c r="POG2825" s="2"/>
      <c r="POH2825" s="2"/>
      <c r="POI2825" s="2"/>
      <c r="POJ2825" s="2"/>
      <c r="POK2825" s="2"/>
      <c r="POL2825" s="2"/>
      <c r="POM2825" s="2"/>
      <c r="PON2825" s="2"/>
      <c r="POO2825" s="2"/>
      <c r="POP2825" s="2"/>
      <c r="POQ2825" s="2"/>
      <c r="POR2825" s="2"/>
      <c r="POS2825" s="2"/>
      <c r="POT2825" s="2"/>
      <c r="POU2825" s="2"/>
      <c r="POV2825" s="2"/>
      <c r="POW2825" s="2"/>
      <c r="POX2825" s="2"/>
      <c r="POY2825" s="2"/>
      <c r="POZ2825" s="2"/>
      <c r="PPA2825" s="2"/>
      <c r="PPB2825" s="2"/>
      <c r="PPC2825" s="2"/>
      <c r="PPD2825" s="2"/>
      <c r="PPE2825" s="2"/>
      <c r="PPF2825" s="2"/>
      <c r="PPG2825" s="2"/>
      <c r="PPH2825" s="2"/>
      <c r="PPI2825" s="2"/>
      <c r="PPJ2825" s="2"/>
      <c r="PPK2825" s="2"/>
      <c r="PPL2825" s="2"/>
      <c r="PPM2825" s="2"/>
      <c r="PPN2825" s="2"/>
      <c r="PPO2825" s="2"/>
      <c r="PPP2825" s="2"/>
      <c r="PPQ2825" s="2"/>
      <c r="PPR2825" s="2"/>
      <c r="PPS2825" s="2"/>
      <c r="PPT2825" s="2"/>
      <c r="PPU2825" s="2"/>
      <c r="PPV2825" s="2"/>
      <c r="PPW2825" s="2"/>
      <c r="PPX2825" s="2"/>
      <c r="PPY2825" s="2"/>
      <c r="PPZ2825" s="2"/>
      <c r="PQA2825" s="2"/>
      <c r="PQB2825" s="2"/>
      <c r="PQC2825" s="2"/>
      <c r="PQD2825" s="2"/>
      <c r="PQE2825" s="2"/>
      <c r="PQF2825" s="2"/>
      <c r="PQG2825" s="2"/>
      <c r="PQH2825" s="2"/>
      <c r="PQI2825" s="2"/>
      <c r="PQJ2825" s="2"/>
      <c r="PQK2825" s="2"/>
      <c r="PQL2825" s="2"/>
      <c r="PQM2825" s="2"/>
      <c r="PQN2825" s="2"/>
      <c r="PQO2825" s="2"/>
      <c r="PQP2825" s="2"/>
      <c r="PQQ2825" s="2"/>
      <c r="PQR2825" s="2"/>
      <c r="PQS2825" s="2"/>
      <c r="PQT2825" s="2"/>
      <c r="PQU2825" s="2"/>
      <c r="PQV2825" s="2"/>
      <c r="PQW2825" s="2"/>
      <c r="PQX2825" s="2"/>
      <c r="PQY2825" s="2"/>
      <c r="PQZ2825" s="2"/>
      <c r="PRA2825" s="2"/>
      <c r="PRB2825" s="2"/>
      <c r="PRC2825" s="2"/>
      <c r="PRD2825" s="2"/>
      <c r="PRE2825" s="2"/>
      <c r="PRF2825" s="2"/>
      <c r="PRG2825" s="2"/>
      <c r="PRH2825" s="2"/>
      <c r="PRI2825" s="2"/>
      <c r="PRJ2825" s="2"/>
      <c r="PRK2825" s="2"/>
      <c r="PRL2825" s="2"/>
      <c r="PRM2825" s="2"/>
      <c r="PRN2825" s="2"/>
      <c r="PRO2825" s="2"/>
      <c r="PRP2825" s="2"/>
      <c r="PRQ2825" s="2"/>
      <c r="PRR2825" s="2"/>
      <c r="PRS2825" s="2"/>
      <c r="PRT2825" s="2"/>
      <c r="PRU2825" s="2"/>
      <c r="PRV2825" s="2"/>
      <c r="PRW2825" s="2"/>
      <c r="PRX2825" s="2"/>
      <c r="PRY2825" s="2"/>
      <c r="PRZ2825" s="2"/>
      <c r="PSA2825" s="2"/>
      <c r="PSB2825" s="2"/>
      <c r="PSC2825" s="2"/>
      <c r="PSD2825" s="2"/>
      <c r="PSE2825" s="2"/>
      <c r="PSF2825" s="2"/>
      <c r="PSG2825" s="2"/>
      <c r="PSH2825" s="2"/>
      <c r="PSI2825" s="2"/>
      <c r="PSJ2825" s="2"/>
      <c r="PSK2825" s="2"/>
      <c r="PSL2825" s="2"/>
      <c r="PSM2825" s="2"/>
      <c r="PSN2825" s="2"/>
      <c r="PSO2825" s="2"/>
      <c r="PSP2825" s="2"/>
      <c r="PSQ2825" s="2"/>
      <c r="PSR2825" s="2"/>
      <c r="PSS2825" s="2"/>
      <c r="PST2825" s="2"/>
      <c r="PSU2825" s="2"/>
      <c r="PSV2825" s="2"/>
      <c r="PSW2825" s="2"/>
      <c r="PSX2825" s="2"/>
      <c r="PSY2825" s="2"/>
      <c r="PSZ2825" s="2"/>
      <c r="PTA2825" s="2"/>
      <c r="PTB2825" s="2"/>
      <c r="PTC2825" s="2"/>
      <c r="PTD2825" s="2"/>
      <c r="PTE2825" s="2"/>
      <c r="PTF2825" s="2"/>
      <c r="PTG2825" s="2"/>
      <c r="PTH2825" s="2"/>
      <c r="PTI2825" s="2"/>
      <c r="PTJ2825" s="2"/>
      <c r="PTK2825" s="2"/>
      <c r="PTL2825" s="2"/>
      <c r="PTM2825" s="2"/>
      <c r="PTN2825" s="2"/>
      <c r="PTO2825" s="2"/>
      <c r="PTP2825" s="2"/>
      <c r="PTQ2825" s="2"/>
      <c r="PTR2825" s="2"/>
      <c r="PTS2825" s="2"/>
      <c r="PTT2825" s="2"/>
      <c r="PTU2825" s="2"/>
      <c r="PTV2825" s="2"/>
      <c r="PTW2825" s="2"/>
      <c r="PTX2825" s="2"/>
      <c r="PTY2825" s="2"/>
      <c r="PTZ2825" s="2"/>
      <c r="PUA2825" s="2"/>
      <c r="PUB2825" s="2"/>
      <c r="PUC2825" s="2"/>
      <c r="PUD2825" s="2"/>
      <c r="PUE2825" s="2"/>
      <c r="PUF2825" s="2"/>
      <c r="PUG2825" s="2"/>
      <c r="PUH2825" s="2"/>
      <c r="PUI2825" s="2"/>
      <c r="PUJ2825" s="2"/>
      <c r="PUK2825" s="2"/>
      <c r="PUL2825" s="2"/>
      <c r="PUM2825" s="2"/>
      <c r="PUN2825" s="2"/>
      <c r="PUO2825" s="2"/>
      <c r="PUP2825" s="2"/>
      <c r="PUQ2825" s="2"/>
      <c r="PUR2825" s="2"/>
      <c r="PUS2825" s="2"/>
      <c r="PUT2825" s="2"/>
      <c r="PUU2825" s="2"/>
      <c r="PUV2825" s="2"/>
      <c r="PUW2825" s="2"/>
      <c r="PUX2825" s="2"/>
      <c r="PUY2825" s="2"/>
      <c r="PUZ2825" s="2"/>
      <c r="PVA2825" s="2"/>
      <c r="PVB2825" s="2"/>
      <c r="PVC2825" s="2"/>
      <c r="PVD2825" s="2"/>
      <c r="PVE2825" s="2"/>
      <c r="PVF2825" s="2"/>
      <c r="PVG2825" s="2"/>
      <c r="PVH2825" s="2"/>
      <c r="PVI2825" s="2"/>
      <c r="PVJ2825" s="2"/>
      <c r="PVK2825" s="2"/>
      <c r="PVL2825" s="2"/>
      <c r="PVM2825" s="2"/>
      <c r="PVN2825" s="2"/>
      <c r="PVO2825" s="2"/>
      <c r="PVP2825" s="2"/>
      <c r="PVQ2825" s="2"/>
      <c r="PVR2825" s="2"/>
      <c r="PVS2825" s="2"/>
      <c r="PVT2825" s="2"/>
      <c r="PVU2825" s="2"/>
      <c r="PVV2825" s="2"/>
      <c r="PVW2825" s="2"/>
      <c r="PVX2825" s="2"/>
      <c r="PVY2825" s="2"/>
      <c r="PVZ2825" s="2"/>
      <c r="PWA2825" s="2"/>
      <c r="PWB2825" s="2"/>
      <c r="PWC2825" s="2"/>
      <c r="PWD2825" s="2"/>
      <c r="PWE2825" s="2"/>
      <c r="PWF2825" s="2"/>
      <c r="PWG2825" s="2"/>
      <c r="PWH2825" s="2"/>
      <c r="PWI2825" s="2"/>
      <c r="PWJ2825" s="2"/>
      <c r="PWK2825" s="2"/>
      <c r="PWL2825" s="2"/>
      <c r="PWM2825" s="2"/>
      <c r="PWN2825" s="2"/>
      <c r="PWO2825" s="2"/>
      <c r="PWP2825" s="2"/>
      <c r="PWQ2825" s="2"/>
      <c r="PWR2825" s="2"/>
      <c r="PWS2825" s="2"/>
      <c r="PWT2825" s="2"/>
      <c r="PWU2825" s="2"/>
      <c r="PWV2825" s="2"/>
      <c r="PWW2825" s="2"/>
      <c r="PWX2825" s="2"/>
      <c r="PWY2825" s="2"/>
      <c r="PWZ2825" s="2"/>
      <c r="PXA2825" s="2"/>
      <c r="PXB2825" s="2"/>
      <c r="PXC2825" s="2"/>
      <c r="PXD2825" s="2"/>
      <c r="PXE2825" s="2"/>
      <c r="PXF2825" s="2"/>
      <c r="PXG2825" s="2"/>
      <c r="PXH2825" s="2"/>
      <c r="PXI2825" s="2"/>
      <c r="PXJ2825" s="2"/>
      <c r="PXK2825" s="2"/>
      <c r="PXL2825" s="2"/>
      <c r="PXM2825" s="2"/>
      <c r="PXN2825" s="2"/>
      <c r="PXO2825" s="2"/>
      <c r="PXP2825" s="2"/>
      <c r="PXQ2825" s="2"/>
      <c r="PXR2825" s="2"/>
      <c r="PXS2825" s="2"/>
      <c r="PXT2825" s="2"/>
      <c r="PXU2825" s="2"/>
      <c r="PXV2825" s="2"/>
      <c r="PXW2825" s="2"/>
      <c r="PXX2825" s="2"/>
      <c r="PXY2825" s="2"/>
      <c r="PXZ2825" s="2"/>
      <c r="PYA2825" s="2"/>
      <c r="PYB2825" s="2"/>
      <c r="PYC2825" s="2"/>
      <c r="PYD2825" s="2"/>
      <c r="PYE2825" s="2"/>
      <c r="PYF2825" s="2"/>
      <c r="PYG2825" s="2"/>
      <c r="PYH2825" s="2"/>
      <c r="PYI2825" s="2"/>
      <c r="PYJ2825" s="2"/>
      <c r="PYK2825" s="2"/>
      <c r="PYL2825" s="2"/>
      <c r="PYM2825" s="2"/>
      <c r="PYN2825" s="2"/>
      <c r="PYO2825" s="2"/>
      <c r="PYP2825" s="2"/>
      <c r="PYQ2825" s="2"/>
      <c r="PYR2825" s="2"/>
      <c r="PYS2825" s="2"/>
      <c r="PYT2825" s="2"/>
      <c r="PYU2825" s="2"/>
      <c r="PYV2825" s="2"/>
      <c r="PYW2825" s="2"/>
      <c r="PYX2825" s="2"/>
      <c r="PYY2825" s="2"/>
      <c r="PYZ2825" s="2"/>
      <c r="PZA2825" s="2"/>
      <c r="PZB2825" s="2"/>
      <c r="PZC2825" s="2"/>
      <c r="PZD2825" s="2"/>
      <c r="PZE2825" s="2"/>
      <c r="PZF2825" s="2"/>
      <c r="PZG2825" s="2"/>
      <c r="PZH2825" s="2"/>
      <c r="PZI2825" s="2"/>
      <c r="PZJ2825" s="2"/>
      <c r="PZK2825" s="2"/>
      <c r="PZL2825" s="2"/>
      <c r="PZM2825" s="2"/>
      <c r="PZN2825" s="2"/>
      <c r="PZO2825" s="2"/>
      <c r="PZP2825" s="2"/>
      <c r="PZQ2825" s="2"/>
      <c r="PZR2825" s="2"/>
      <c r="PZS2825" s="2"/>
      <c r="PZT2825" s="2"/>
      <c r="PZU2825" s="2"/>
      <c r="PZV2825" s="2"/>
      <c r="PZW2825" s="2"/>
      <c r="PZX2825" s="2"/>
      <c r="PZY2825" s="2"/>
      <c r="PZZ2825" s="2"/>
      <c r="QAA2825" s="2"/>
      <c r="QAB2825" s="2"/>
      <c r="QAC2825" s="2"/>
      <c r="QAD2825" s="2"/>
      <c r="QAE2825" s="2"/>
      <c r="QAF2825" s="2"/>
      <c r="QAG2825" s="2"/>
      <c r="QAH2825" s="2"/>
      <c r="QAI2825" s="2"/>
      <c r="QAJ2825" s="2"/>
      <c r="QAK2825" s="2"/>
      <c r="QAL2825" s="2"/>
      <c r="QAM2825" s="2"/>
      <c r="QAN2825" s="2"/>
      <c r="QAO2825" s="2"/>
      <c r="QAP2825" s="2"/>
      <c r="QAQ2825" s="2"/>
      <c r="QAR2825" s="2"/>
      <c r="QAS2825" s="2"/>
      <c r="QAT2825" s="2"/>
      <c r="QAU2825" s="2"/>
      <c r="QAV2825" s="2"/>
      <c r="QAW2825" s="2"/>
      <c r="QAX2825" s="2"/>
      <c r="QAY2825" s="2"/>
      <c r="QAZ2825" s="2"/>
      <c r="QBA2825" s="2"/>
      <c r="QBB2825" s="2"/>
      <c r="QBC2825" s="2"/>
      <c r="QBD2825" s="2"/>
      <c r="QBE2825" s="2"/>
      <c r="QBF2825" s="2"/>
      <c r="QBG2825" s="2"/>
      <c r="QBH2825" s="2"/>
      <c r="QBI2825" s="2"/>
      <c r="QBJ2825" s="2"/>
      <c r="QBK2825" s="2"/>
      <c r="QBL2825" s="2"/>
      <c r="QBM2825" s="2"/>
      <c r="QBN2825" s="2"/>
      <c r="QBO2825" s="2"/>
      <c r="QBP2825" s="2"/>
      <c r="QBQ2825" s="2"/>
      <c r="QBR2825" s="2"/>
      <c r="QBS2825" s="2"/>
      <c r="QBT2825" s="2"/>
      <c r="QBU2825" s="2"/>
      <c r="QBV2825" s="2"/>
      <c r="QBW2825" s="2"/>
      <c r="QBX2825" s="2"/>
      <c r="QBY2825" s="2"/>
      <c r="QBZ2825" s="2"/>
      <c r="QCA2825" s="2"/>
      <c r="QCB2825" s="2"/>
      <c r="QCC2825" s="2"/>
      <c r="QCD2825" s="2"/>
      <c r="QCE2825" s="2"/>
      <c r="QCF2825" s="2"/>
      <c r="QCG2825" s="2"/>
      <c r="QCH2825" s="2"/>
      <c r="QCI2825" s="2"/>
      <c r="QCJ2825" s="2"/>
      <c r="QCK2825" s="2"/>
      <c r="QCL2825" s="2"/>
      <c r="QCM2825" s="2"/>
      <c r="QCN2825" s="2"/>
      <c r="QCO2825" s="2"/>
      <c r="QCP2825" s="2"/>
      <c r="QCQ2825" s="2"/>
      <c r="QCR2825" s="2"/>
      <c r="QCS2825" s="2"/>
      <c r="QCT2825" s="2"/>
      <c r="QCU2825" s="2"/>
      <c r="QCV2825" s="2"/>
      <c r="QCW2825" s="2"/>
      <c r="QCX2825" s="2"/>
      <c r="QCY2825" s="2"/>
      <c r="QCZ2825" s="2"/>
      <c r="QDA2825" s="2"/>
      <c r="QDB2825" s="2"/>
      <c r="QDC2825" s="2"/>
      <c r="QDD2825" s="2"/>
      <c r="QDE2825" s="2"/>
      <c r="QDF2825" s="2"/>
      <c r="QDG2825" s="2"/>
      <c r="QDH2825" s="2"/>
      <c r="QDI2825" s="2"/>
      <c r="QDJ2825" s="2"/>
      <c r="QDK2825" s="2"/>
      <c r="QDL2825" s="2"/>
      <c r="QDM2825" s="2"/>
      <c r="QDN2825" s="2"/>
      <c r="QDO2825" s="2"/>
      <c r="QDP2825" s="2"/>
      <c r="QDQ2825" s="2"/>
      <c r="QDR2825" s="2"/>
      <c r="QDS2825" s="2"/>
      <c r="QDT2825" s="2"/>
      <c r="QDU2825" s="2"/>
      <c r="QDV2825" s="2"/>
      <c r="QDW2825" s="2"/>
      <c r="QDX2825" s="2"/>
      <c r="QDY2825" s="2"/>
      <c r="QDZ2825" s="2"/>
      <c r="QEA2825" s="2"/>
      <c r="QEB2825" s="2"/>
      <c r="QEC2825" s="2"/>
      <c r="QED2825" s="2"/>
      <c r="QEE2825" s="2"/>
      <c r="QEF2825" s="2"/>
      <c r="QEG2825" s="2"/>
      <c r="QEH2825" s="2"/>
      <c r="QEI2825" s="2"/>
      <c r="QEJ2825" s="2"/>
      <c r="QEK2825" s="2"/>
      <c r="QEL2825" s="2"/>
      <c r="QEM2825" s="2"/>
      <c r="QEN2825" s="2"/>
      <c r="QEO2825" s="2"/>
      <c r="QEP2825" s="2"/>
      <c r="QEQ2825" s="2"/>
      <c r="QER2825" s="2"/>
      <c r="QES2825" s="2"/>
      <c r="QET2825" s="2"/>
      <c r="QEU2825" s="2"/>
      <c r="QEV2825" s="2"/>
      <c r="QEW2825" s="2"/>
      <c r="QEX2825" s="2"/>
      <c r="QEY2825" s="2"/>
      <c r="QEZ2825" s="2"/>
      <c r="QFA2825" s="2"/>
      <c r="QFB2825" s="2"/>
      <c r="QFC2825" s="2"/>
      <c r="QFD2825" s="2"/>
      <c r="QFE2825" s="2"/>
      <c r="QFF2825" s="2"/>
      <c r="QFG2825" s="2"/>
      <c r="QFH2825" s="2"/>
      <c r="QFI2825" s="2"/>
      <c r="QFJ2825" s="2"/>
      <c r="QFK2825" s="2"/>
      <c r="QFL2825" s="2"/>
      <c r="QFM2825" s="2"/>
      <c r="QFN2825" s="2"/>
      <c r="QFO2825" s="2"/>
      <c r="QFP2825" s="2"/>
      <c r="QFQ2825" s="2"/>
      <c r="QFR2825" s="2"/>
      <c r="QFS2825" s="2"/>
      <c r="QFT2825" s="2"/>
      <c r="QFU2825" s="2"/>
      <c r="QFV2825" s="2"/>
      <c r="QFW2825" s="2"/>
      <c r="QFX2825" s="2"/>
      <c r="QFY2825" s="2"/>
      <c r="QFZ2825" s="2"/>
      <c r="QGA2825" s="2"/>
      <c r="QGB2825" s="2"/>
      <c r="QGC2825" s="2"/>
      <c r="QGD2825" s="2"/>
      <c r="QGE2825" s="2"/>
      <c r="QGF2825" s="2"/>
      <c r="QGG2825" s="2"/>
      <c r="QGH2825" s="2"/>
      <c r="QGI2825" s="2"/>
      <c r="QGJ2825" s="2"/>
      <c r="QGK2825" s="2"/>
      <c r="QGL2825" s="2"/>
      <c r="QGM2825" s="2"/>
      <c r="QGN2825" s="2"/>
      <c r="QGO2825" s="2"/>
      <c r="QGP2825" s="2"/>
      <c r="QGQ2825" s="2"/>
      <c r="QGR2825" s="2"/>
      <c r="QGS2825" s="2"/>
      <c r="QGT2825" s="2"/>
      <c r="QGU2825" s="2"/>
      <c r="QGV2825" s="2"/>
      <c r="QGW2825" s="2"/>
      <c r="QGX2825" s="2"/>
      <c r="QGY2825" s="2"/>
      <c r="QGZ2825" s="2"/>
      <c r="QHA2825" s="2"/>
      <c r="QHB2825" s="2"/>
      <c r="QHC2825" s="2"/>
      <c r="QHD2825" s="2"/>
      <c r="QHE2825" s="2"/>
      <c r="QHF2825" s="2"/>
      <c r="QHG2825" s="2"/>
      <c r="QHH2825" s="2"/>
      <c r="QHI2825" s="2"/>
      <c r="QHJ2825" s="2"/>
      <c r="QHK2825" s="2"/>
      <c r="QHL2825" s="2"/>
      <c r="QHM2825" s="2"/>
      <c r="QHN2825" s="2"/>
      <c r="QHO2825" s="2"/>
      <c r="QHP2825" s="2"/>
      <c r="QHQ2825" s="2"/>
      <c r="QHR2825" s="2"/>
      <c r="QHS2825" s="2"/>
      <c r="QHT2825" s="2"/>
      <c r="QHU2825" s="2"/>
      <c r="QHV2825" s="2"/>
      <c r="QHW2825" s="2"/>
      <c r="QHX2825" s="2"/>
      <c r="QHY2825" s="2"/>
      <c r="QHZ2825" s="2"/>
      <c r="QIA2825" s="2"/>
      <c r="QIB2825" s="2"/>
      <c r="QIC2825" s="2"/>
      <c r="QID2825" s="2"/>
      <c r="QIE2825" s="2"/>
      <c r="QIF2825" s="2"/>
      <c r="QIG2825" s="2"/>
      <c r="QIH2825" s="2"/>
      <c r="QII2825" s="2"/>
      <c r="QIJ2825" s="2"/>
      <c r="QIK2825" s="2"/>
      <c r="QIL2825" s="2"/>
      <c r="QIM2825" s="2"/>
      <c r="QIN2825" s="2"/>
      <c r="QIO2825" s="2"/>
      <c r="QIP2825" s="2"/>
      <c r="QIQ2825" s="2"/>
      <c r="QIR2825" s="2"/>
      <c r="QIS2825" s="2"/>
      <c r="QIT2825" s="2"/>
      <c r="QIU2825" s="2"/>
      <c r="QIV2825" s="2"/>
      <c r="QIW2825" s="2"/>
      <c r="QIX2825" s="2"/>
      <c r="QIY2825" s="2"/>
      <c r="QIZ2825" s="2"/>
      <c r="QJA2825" s="2"/>
      <c r="QJB2825" s="2"/>
      <c r="QJC2825" s="2"/>
      <c r="QJD2825" s="2"/>
      <c r="QJE2825" s="2"/>
      <c r="QJF2825" s="2"/>
      <c r="QJG2825" s="2"/>
      <c r="QJH2825" s="2"/>
      <c r="QJI2825" s="2"/>
      <c r="QJJ2825" s="2"/>
      <c r="QJK2825" s="2"/>
      <c r="QJL2825" s="2"/>
      <c r="QJM2825" s="2"/>
      <c r="QJN2825" s="2"/>
      <c r="QJO2825" s="2"/>
      <c r="QJP2825" s="2"/>
      <c r="QJQ2825" s="2"/>
      <c r="QJR2825" s="2"/>
      <c r="QJS2825" s="2"/>
      <c r="QJT2825" s="2"/>
      <c r="QJU2825" s="2"/>
      <c r="QJV2825" s="2"/>
      <c r="QJW2825" s="2"/>
      <c r="QJX2825" s="2"/>
      <c r="QJY2825" s="2"/>
      <c r="QJZ2825" s="2"/>
      <c r="QKA2825" s="2"/>
      <c r="QKB2825" s="2"/>
      <c r="QKC2825" s="2"/>
      <c r="QKD2825" s="2"/>
      <c r="QKE2825" s="2"/>
      <c r="QKF2825" s="2"/>
      <c r="QKG2825" s="2"/>
      <c r="QKH2825" s="2"/>
      <c r="QKI2825" s="2"/>
      <c r="QKJ2825" s="2"/>
      <c r="QKK2825" s="2"/>
      <c r="QKL2825" s="2"/>
      <c r="QKM2825" s="2"/>
      <c r="QKN2825" s="2"/>
      <c r="QKO2825" s="2"/>
      <c r="QKP2825" s="2"/>
      <c r="QKQ2825" s="2"/>
      <c r="QKR2825" s="2"/>
      <c r="QKS2825" s="2"/>
      <c r="QKT2825" s="2"/>
      <c r="QKU2825" s="2"/>
      <c r="QKV2825" s="2"/>
      <c r="QKW2825" s="2"/>
      <c r="QKX2825" s="2"/>
      <c r="QKY2825" s="2"/>
      <c r="QKZ2825" s="2"/>
      <c r="QLA2825" s="2"/>
      <c r="QLB2825" s="2"/>
      <c r="QLC2825" s="2"/>
      <c r="QLD2825" s="2"/>
      <c r="QLE2825" s="2"/>
      <c r="QLF2825" s="2"/>
      <c r="QLG2825" s="2"/>
      <c r="QLH2825" s="2"/>
      <c r="QLI2825" s="2"/>
      <c r="QLJ2825" s="2"/>
      <c r="QLK2825" s="2"/>
      <c r="QLL2825" s="2"/>
      <c r="QLM2825" s="2"/>
      <c r="QLN2825" s="2"/>
      <c r="QLO2825" s="2"/>
      <c r="QLP2825" s="2"/>
      <c r="QLQ2825" s="2"/>
      <c r="QLR2825" s="2"/>
      <c r="QLS2825" s="2"/>
      <c r="QLT2825" s="2"/>
      <c r="QLU2825" s="2"/>
      <c r="QLV2825" s="2"/>
      <c r="QLW2825" s="2"/>
      <c r="QLX2825" s="2"/>
      <c r="QLY2825" s="2"/>
      <c r="QLZ2825" s="2"/>
      <c r="QMA2825" s="2"/>
      <c r="QMB2825" s="2"/>
      <c r="QMC2825" s="2"/>
      <c r="QMD2825" s="2"/>
      <c r="QME2825" s="2"/>
      <c r="QMF2825" s="2"/>
      <c r="QMG2825" s="2"/>
      <c r="QMH2825" s="2"/>
      <c r="QMI2825" s="2"/>
      <c r="QMJ2825" s="2"/>
      <c r="QMK2825" s="2"/>
      <c r="QML2825" s="2"/>
      <c r="QMM2825" s="2"/>
      <c r="QMN2825" s="2"/>
      <c r="QMO2825" s="2"/>
      <c r="QMP2825" s="2"/>
      <c r="QMQ2825" s="2"/>
      <c r="QMR2825" s="2"/>
      <c r="QMS2825" s="2"/>
      <c r="QMT2825" s="2"/>
      <c r="QMU2825" s="2"/>
      <c r="QMV2825" s="2"/>
      <c r="QMW2825" s="2"/>
      <c r="QMX2825" s="2"/>
      <c r="QMY2825" s="2"/>
      <c r="QMZ2825" s="2"/>
      <c r="QNA2825" s="2"/>
      <c r="QNB2825" s="2"/>
      <c r="QNC2825" s="2"/>
      <c r="QND2825" s="2"/>
      <c r="QNE2825" s="2"/>
      <c r="QNF2825" s="2"/>
      <c r="QNG2825" s="2"/>
      <c r="QNH2825" s="2"/>
      <c r="QNI2825" s="2"/>
      <c r="QNJ2825" s="2"/>
      <c r="QNK2825" s="2"/>
      <c r="QNL2825" s="2"/>
      <c r="QNM2825" s="2"/>
      <c r="QNN2825" s="2"/>
      <c r="QNO2825" s="2"/>
      <c r="QNP2825" s="2"/>
      <c r="QNQ2825" s="2"/>
      <c r="QNR2825" s="2"/>
      <c r="QNS2825" s="2"/>
      <c r="QNT2825" s="2"/>
      <c r="QNU2825" s="2"/>
      <c r="QNV2825" s="2"/>
      <c r="QNW2825" s="2"/>
      <c r="QNX2825" s="2"/>
      <c r="QNY2825" s="2"/>
      <c r="QNZ2825" s="2"/>
      <c r="QOA2825" s="2"/>
      <c r="QOB2825" s="2"/>
      <c r="QOC2825" s="2"/>
      <c r="QOD2825" s="2"/>
      <c r="QOE2825" s="2"/>
      <c r="QOF2825" s="2"/>
      <c r="QOG2825" s="2"/>
      <c r="QOH2825" s="2"/>
      <c r="QOI2825" s="2"/>
      <c r="QOJ2825" s="2"/>
      <c r="QOK2825" s="2"/>
      <c r="QOL2825" s="2"/>
      <c r="QOM2825" s="2"/>
      <c r="QON2825" s="2"/>
      <c r="QOO2825" s="2"/>
      <c r="QOP2825" s="2"/>
      <c r="QOQ2825" s="2"/>
      <c r="QOR2825" s="2"/>
      <c r="QOS2825" s="2"/>
      <c r="QOT2825" s="2"/>
      <c r="QOU2825" s="2"/>
      <c r="QOV2825" s="2"/>
      <c r="QOW2825" s="2"/>
      <c r="QOX2825" s="2"/>
      <c r="QOY2825" s="2"/>
      <c r="QOZ2825" s="2"/>
      <c r="QPA2825" s="2"/>
      <c r="QPB2825" s="2"/>
      <c r="QPC2825" s="2"/>
      <c r="QPD2825" s="2"/>
      <c r="QPE2825" s="2"/>
      <c r="QPF2825" s="2"/>
      <c r="QPG2825" s="2"/>
      <c r="QPH2825" s="2"/>
      <c r="QPI2825" s="2"/>
      <c r="QPJ2825" s="2"/>
      <c r="QPK2825" s="2"/>
      <c r="QPL2825" s="2"/>
      <c r="QPM2825" s="2"/>
      <c r="QPN2825" s="2"/>
      <c r="QPO2825" s="2"/>
      <c r="QPP2825" s="2"/>
      <c r="QPQ2825" s="2"/>
      <c r="QPR2825" s="2"/>
      <c r="QPS2825" s="2"/>
      <c r="QPT2825" s="2"/>
      <c r="QPU2825" s="2"/>
      <c r="QPV2825" s="2"/>
      <c r="QPW2825" s="2"/>
      <c r="QPX2825" s="2"/>
      <c r="QPY2825" s="2"/>
      <c r="QPZ2825" s="2"/>
      <c r="QQA2825" s="2"/>
      <c r="QQB2825" s="2"/>
      <c r="QQC2825" s="2"/>
      <c r="QQD2825" s="2"/>
      <c r="QQE2825" s="2"/>
      <c r="QQF2825" s="2"/>
      <c r="QQG2825" s="2"/>
      <c r="QQH2825" s="2"/>
      <c r="QQI2825" s="2"/>
      <c r="QQJ2825" s="2"/>
      <c r="QQK2825" s="2"/>
      <c r="QQL2825" s="2"/>
      <c r="QQM2825" s="2"/>
      <c r="QQN2825" s="2"/>
      <c r="QQO2825" s="2"/>
      <c r="QQP2825" s="2"/>
      <c r="QQQ2825" s="2"/>
      <c r="QQR2825" s="2"/>
      <c r="QQS2825" s="2"/>
      <c r="QQT2825" s="2"/>
      <c r="QQU2825" s="2"/>
      <c r="QQV2825" s="2"/>
      <c r="QQW2825" s="2"/>
      <c r="QQX2825" s="2"/>
      <c r="QQY2825" s="2"/>
      <c r="QQZ2825" s="2"/>
      <c r="QRA2825" s="2"/>
      <c r="QRB2825" s="2"/>
      <c r="QRC2825" s="2"/>
      <c r="QRD2825" s="2"/>
      <c r="QRE2825" s="2"/>
      <c r="QRF2825" s="2"/>
      <c r="QRG2825" s="2"/>
      <c r="QRH2825" s="2"/>
      <c r="QRI2825" s="2"/>
      <c r="QRJ2825" s="2"/>
      <c r="QRK2825" s="2"/>
      <c r="QRL2825" s="2"/>
      <c r="QRM2825" s="2"/>
      <c r="QRN2825" s="2"/>
      <c r="QRO2825" s="2"/>
      <c r="QRP2825" s="2"/>
      <c r="QRQ2825" s="2"/>
      <c r="QRR2825" s="2"/>
      <c r="QRS2825" s="2"/>
      <c r="QRT2825" s="2"/>
      <c r="QRU2825" s="2"/>
      <c r="QRV2825" s="2"/>
      <c r="QRW2825" s="2"/>
      <c r="QRX2825" s="2"/>
      <c r="QRY2825" s="2"/>
      <c r="QRZ2825" s="2"/>
      <c r="QSA2825" s="2"/>
      <c r="QSB2825" s="2"/>
      <c r="QSC2825" s="2"/>
      <c r="QSD2825" s="2"/>
      <c r="QSE2825" s="2"/>
      <c r="QSF2825" s="2"/>
      <c r="QSG2825" s="2"/>
      <c r="QSH2825" s="2"/>
      <c r="QSI2825" s="2"/>
      <c r="QSJ2825" s="2"/>
      <c r="QSK2825" s="2"/>
      <c r="QSL2825" s="2"/>
      <c r="QSM2825" s="2"/>
      <c r="QSN2825" s="2"/>
      <c r="QSO2825" s="2"/>
      <c r="QSP2825" s="2"/>
      <c r="QSQ2825" s="2"/>
      <c r="QSR2825" s="2"/>
      <c r="QSS2825" s="2"/>
      <c r="QST2825" s="2"/>
      <c r="QSU2825" s="2"/>
      <c r="QSV2825" s="2"/>
      <c r="QSW2825" s="2"/>
      <c r="QSX2825" s="2"/>
      <c r="QSY2825" s="2"/>
      <c r="QSZ2825" s="2"/>
      <c r="QTA2825" s="2"/>
      <c r="QTB2825" s="2"/>
      <c r="QTC2825" s="2"/>
      <c r="QTD2825" s="2"/>
      <c r="QTE2825" s="2"/>
      <c r="QTF2825" s="2"/>
      <c r="QTG2825" s="2"/>
      <c r="QTH2825" s="2"/>
      <c r="QTI2825" s="2"/>
      <c r="QTJ2825" s="2"/>
      <c r="QTK2825" s="2"/>
      <c r="QTL2825" s="2"/>
      <c r="QTM2825" s="2"/>
      <c r="QTN2825" s="2"/>
      <c r="QTO2825" s="2"/>
      <c r="QTP2825" s="2"/>
      <c r="QTQ2825" s="2"/>
      <c r="QTR2825" s="2"/>
      <c r="QTS2825" s="2"/>
      <c r="QTT2825" s="2"/>
      <c r="QTU2825" s="2"/>
      <c r="QTV2825" s="2"/>
      <c r="QTW2825" s="2"/>
      <c r="QTX2825" s="2"/>
      <c r="QTY2825" s="2"/>
      <c r="QTZ2825" s="2"/>
      <c r="QUA2825" s="2"/>
      <c r="QUB2825" s="2"/>
      <c r="QUC2825" s="2"/>
      <c r="QUD2825" s="2"/>
      <c r="QUE2825" s="2"/>
      <c r="QUF2825" s="2"/>
      <c r="QUG2825" s="2"/>
      <c r="QUH2825" s="2"/>
      <c r="QUI2825" s="2"/>
      <c r="QUJ2825" s="2"/>
      <c r="QUK2825" s="2"/>
      <c r="QUL2825" s="2"/>
      <c r="QUM2825" s="2"/>
      <c r="QUN2825" s="2"/>
      <c r="QUO2825" s="2"/>
      <c r="QUP2825" s="2"/>
      <c r="QUQ2825" s="2"/>
      <c r="QUR2825" s="2"/>
      <c r="QUS2825" s="2"/>
      <c r="QUT2825" s="2"/>
      <c r="QUU2825" s="2"/>
      <c r="QUV2825" s="2"/>
      <c r="QUW2825" s="2"/>
      <c r="QUX2825" s="2"/>
      <c r="QUY2825" s="2"/>
      <c r="QUZ2825" s="2"/>
      <c r="QVA2825" s="2"/>
      <c r="QVB2825" s="2"/>
      <c r="QVC2825" s="2"/>
      <c r="QVD2825" s="2"/>
      <c r="QVE2825" s="2"/>
      <c r="QVF2825" s="2"/>
      <c r="QVG2825" s="2"/>
      <c r="QVH2825" s="2"/>
      <c r="QVI2825" s="2"/>
      <c r="QVJ2825" s="2"/>
      <c r="QVK2825" s="2"/>
      <c r="QVL2825" s="2"/>
      <c r="QVM2825" s="2"/>
      <c r="QVN2825" s="2"/>
      <c r="QVO2825" s="2"/>
      <c r="QVP2825" s="2"/>
      <c r="QVQ2825" s="2"/>
      <c r="QVR2825" s="2"/>
      <c r="QVS2825" s="2"/>
      <c r="QVT2825" s="2"/>
      <c r="QVU2825" s="2"/>
      <c r="QVV2825" s="2"/>
      <c r="QVW2825" s="2"/>
      <c r="QVX2825" s="2"/>
      <c r="QVY2825" s="2"/>
      <c r="QVZ2825" s="2"/>
      <c r="QWA2825" s="2"/>
      <c r="QWB2825" s="2"/>
      <c r="QWC2825" s="2"/>
      <c r="QWD2825" s="2"/>
      <c r="QWE2825" s="2"/>
      <c r="QWF2825" s="2"/>
      <c r="QWG2825" s="2"/>
      <c r="QWH2825" s="2"/>
      <c r="QWI2825" s="2"/>
      <c r="QWJ2825" s="2"/>
      <c r="QWK2825" s="2"/>
      <c r="QWL2825" s="2"/>
      <c r="QWM2825" s="2"/>
      <c r="QWN2825" s="2"/>
      <c r="QWO2825" s="2"/>
      <c r="QWP2825" s="2"/>
      <c r="QWQ2825" s="2"/>
      <c r="QWR2825" s="2"/>
      <c r="QWS2825" s="2"/>
      <c r="QWT2825" s="2"/>
      <c r="QWU2825" s="2"/>
      <c r="QWV2825" s="2"/>
      <c r="QWW2825" s="2"/>
      <c r="QWX2825" s="2"/>
      <c r="QWY2825" s="2"/>
      <c r="QWZ2825" s="2"/>
      <c r="QXA2825" s="2"/>
      <c r="QXB2825" s="2"/>
      <c r="QXC2825" s="2"/>
      <c r="QXD2825" s="2"/>
      <c r="QXE2825" s="2"/>
      <c r="QXF2825" s="2"/>
      <c r="QXG2825" s="2"/>
      <c r="QXH2825" s="2"/>
      <c r="QXI2825" s="2"/>
      <c r="QXJ2825" s="2"/>
      <c r="QXK2825" s="2"/>
      <c r="QXL2825" s="2"/>
      <c r="QXM2825" s="2"/>
      <c r="QXN2825" s="2"/>
      <c r="QXO2825" s="2"/>
      <c r="QXP2825" s="2"/>
      <c r="QXQ2825" s="2"/>
      <c r="QXR2825" s="2"/>
      <c r="QXS2825" s="2"/>
      <c r="QXT2825" s="2"/>
      <c r="QXU2825" s="2"/>
      <c r="QXV2825" s="2"/>
      <c r="QXW2825" s="2"/>
      <c r="QXX2825" s="2"/>
      <c r="QXY2825" s="2"/>
      <c r="QXZ2825" s="2"/>
      <c r="QYA2825" s="2"/>
      <c r="QYB2825" s="2"/>
      <c r="QYC2825" s="2"/>
      <c r="QYD2825" s="2"/>
      <c r="QYE2825" s="2"/>
      <c r="QYF2825" s="2"/>
      <c r="QYG2825" s="2"/>
      <c r="QYH2825" s="2"/>
      <c r="QYI2825" s="2"/>
      <c r="QYJ2825" s="2"/>
      <c r="QYK2825" s="2"/>
      <c r="QYL2825" s="2"/>
      <c r="QYM2825" s="2"/>
      <c r="QYN2825" s="2"/>
      <c r="QYO2825" s="2"/>
      <c r="QYP2825" s="2"/>
      <c r="QYQ2825" s="2"/>
      <c r="QYR2825" s="2"/>
      <c r="QYS2825" s="2"/>
      <c r="QYT2825" s="2"/>
      <c r="QYU2825" s="2"/>
      <c r="QYV2825" s="2"/>
      <c r="QYW2825" s="2"/>
      <c r="QYX2825" s="2"/>
      <c r="QYY2825" s="2"/>
      <c r="QYZ2825" s="2"/>
      <c r="QZA2825" s="2"/>
      <c r="QZB2825" s="2"/>
      <c r="QZC2825" s="2"/>
      <c r="QZD2825" s="2"/>
      <c r="QZE2825" s="2"/>
      <c r="QZF2825" s="2"/>
      <c r="QZG2825" s="2"/>
      <c r="QZH2825" s="2"/>
      <c r="QZI2825" s="2"/>
      <c r="QZJ2825" s="2"/>
      <c r="QZK2825" s="2"/>
      <c r="QZL2825" s="2"/>
      <c r="QZM2825" s="2"/>
      <c r="QZN2825" s="2"/>
      <c r="QZO2825" s="2"/>
      <c r="QZP2825" s="2"/>
      <c r="QZQ2825" s="2"/>
      <c r="QZR2825" s="2"/>
      <c r="QZS2825" s="2"/>
      <c r="QZT2825" s="2"/>
      <c r="QZU2825" s="2"/>
      <c r="QZV2825" s="2"/>
      <c r="QZW2825" s="2"/>
      <c r="QZX2825" s="2"/>
      <c r="QZY2825" s="2"/>
      <c r="QZZ2825" s="2"/>
      <c r="RAA2825" s="2"/>
      <c r="RAB2825" s="2"/>
      <c r="RAC2825" s="2"/>
      <c r="RAD2825" s="2"/>
      <c r="RAE2825" s="2"/>
      <c r="RAF2825" s="2"/>
      <c r="RAG2825" s="2"/>
      <c r="RAH2825" s="2"/>
      <c r="RAI2825" s="2"/>
      <c r="RAJ2825" s="2"/>
      <c r="RAK2825" s="2"/>
      <c r="RAL2825" s="2"/>
      <c r="RAM2825" s="2"/>
      <c r="RAN2825" s="2"/>
      <c r="RAO2825" s="2"/>
      <c r="RAP2825" s="2"/>
      <c r="RAQ2825" s="2"/>
      <c r="RAR2825" s="2"/>
      <c r="RAS2825" s="2"/>
      <c r="RAT2825" s="2"/>
      <c r="RAU2825" s="2"/>
      <c r="RAV2825" s="2"/>
      <c r="RAW2825" s="2"/>
      <c r="RAX2825" s="2"/>
      <c r="RAY2825" s="2"/>
      <c r="RAZ2825" s="2"/>
      <c r="RBA2825" s="2"/>
      <c r="RBB2825" s="2"/>
      <c r="RBC2825" s="2"/>
      <c r="RBD2825" s="2"/>
      <c r="RBE2825" s="2"/>
      <c r="RBF2825" s="2"/>
      <c r="RBG2825" s="2"/>
      <c r="RBH2825" s="2"/>
      <c r="RBI2825" s="2"/>
      <c r="RBJ2825" s="2"/>
      <c r="RBK2825" s="2"/>
      <c r="RBL2825" s="2"/>
      <c r="RBM2825" s="2"/>
      <c r="RBN2825" s="2"/>
      <c r="RBO2825" s="2"/>
      <c r="RBP2825" s="2"/>
      <c r="RBQ2825" s="2"/>
      <c r="RBR2825" s="2"/>
      <c r="RBS2825" s="2"/>
      <c r="RBT2825" s="2"/>
      <c r="RBU2825" s="2"/>
      <c r="RBV2825" s="2"/>
      <c r="RBW2825" s="2"/>
      <c r="RBX2825" s="2"/>
      <c r="RBY2825" s="2"/>
      <c r="RBZ2825" s="2"/>
      <c r="RCA2825" s="2"/>
      <c r="RCB2825" s="2"/>
      <c r="RCC2825" s="2"/>
      <c r="RCD2825" s="2"/>
      <c r="RCE2825" s="2"/>
      <c r="RCF2825" s="2"/>
      <c r="RCG2825" s="2"/>
      <c r="RCH2825" s="2"/>
      <c r="RCI2825" s="2"/>
      <c r="RCJ2825" s="2"/>
      <c r="RCK2825" s="2"/>
      <c r="RCL2825" s="2"/>
      <c r="RCM2825" s="2"/>
      <c r="RCN2825" s="2"/>
      <c r="RCO2825" s="2"/>
      <c r="RCP2825" s="2"/>
      <c r="RCQ2825" s="2"/>
      <c r="RCR2825" s="2"/>
      <c r="RCS2825" s="2"/>
      <c r="RCT2825" s="2"/>
      <c r="RCU2825" s="2"/>
      <c r="RCV2825" s="2"/>
      <c r="RCW2825" s="2"/>
      <c r="RCX2825" s="2"/>
      <c r="RCY2825" s="2"/>
      <c r="RCZ2825" s="2"/>
      <c r="RDA2825" s="2"/>
      <c r="RDB2825" s="2"/>
      <c r="RDC2825" s="2"/>
      <c r="RDD2825" s="2"/>
      <c r="RDE2825" s="2"/>
      <c r="RDF2825" s="2"/>
      <c r="RDG2825" s="2"/>
      <c r="RDH2825" s="2"/>
      <c r="RDI2825" s="2"/>
      <c r="RDJ2825" s="2"/>
      <c r="RDK2825" s="2"/>
      <c r="RDL2825" s="2"/>
      <c r="RDM2825" s="2"/>
      <c r="RDN2825" s="2"/>
      <c r="RDO2825" s="2"/>
      <c r="RDP2825" s="2"/>
      <c r="RDQ2825" s="2"/>
      <c r="RDR2825" s="2"/>
      <c r="RDS2825" s="2"/>
      <c r="RDT2825" s="2"/>
      <c r="RDU2825" s="2"/>
      <c r="RDV2825" s="2"/>
      <c r="RDW2825" s="2"/>
      <c r="RDX2825" s="2"/>
      <c r="RDY2825" s="2"/>
      <c r="RDZ2825" s="2"/>
      <c r="REA2825" s="2"/>
      <c r="REB2825" s="2"/>
      <c r="REC2825" s="2"/>
      <c r="RED2825" s="2"/>
      <c r="REE2825" s="2"/>
      <c r="REF2825" s="2"/>
      <c r="REG2825" s="2"/>
      <c r="REH2825" s="2"/>
      <c r="REI2825" s="2"/>
      <c r="REJ2825" s="2"/>
      <c r="REK2825" s="2"/>
      <c r="REL2825" s="2"/>
      <c r="REM2825" s="2"/>
      <c r="REN2825" s="2"/>
      <c r="REO2825" s="2"/>
      <c r="REP2825" s="2"/>
      <c r="REQ2825" s="2"/>
      <c r="RER2825" s="2"/>
      <c r="RES2825" s="2"/>
      <c r="RET2825" s="2"/>
      <c r="REU2825" s="2"/>
      <c r="REV2825" s="2"/>
      <c r="REW2825" s="2"/>
      <c r="REX2825" s="2"/>
      <c r="REY2825" s="2"/>
      <c r="REZ2825" s="2"/>
      <c r="RFA2825" s="2"/>
      <c r="RFB2825" s="2"/>
      <c r="RFC2825" s="2"/>
      <c r="RFD2825" s="2"/>
      <c r="RFE2825" s="2"/>
      <c r="RFF2825" s="2"/>
      <c r="RFG2825" s="2"/>
      <c r="RFH2825" s="2"/>
      <c r="RFI2825" s="2"/>
      <c r="RFJ2825" s="2"/>
      <c r="RFK2825" s="2"/>
      <c r="RFL2825" s="2"/>
      <c r="RFM2825" s="2"/>
      <c r="RFN2825" s="2"/>
      <c r="RFO2825" s="2"/>
      <c r="RFP2825" s="2"/>
      <c r="RFQ2825" s="2"/>
      <c r="RFR2825" s="2"/>
      <c r="RFS2825" s="2"/>
      <c r="RFT2825" s="2"/>
      <c r="RFU2825" s="2"/>
      <c r="RFV2825" s="2"/>
      <c r="RFW2825" s="2"/>
      <c r="RFX2825" s="2"/>
      <c r="RFY2825" s="2"/>
      <c r="RFZ2825" s="2"/>
      <c r="RGA2825" s="2"/>
      <c r="RGB2825" s="2"/>
      <c r="RGC2825" s="2"/>
      <c r="RGD2825" s="2"/>
      <c r="RGE2825" s="2"/>
      <c r="RGF2825" s="2"/>
      <c r="RGG2825" s="2"/>
      <c r="RGH2825" s="2"/>
      <c r="RGI2825" s="2"/>
      <c r="RGJ2825" s="2"/>
      <c r="RGK2825" s="2"/>
      <c r="RGL2825" s="2"/>
      <c r="RGM2825" s="2"/>
      <c r="RGN2825" s="2"/>
      <c r="RGO2825" s="2"/>
      <c r="RGP2825" s="2"/>
      <c r="RGQ2825" s="2"/>
      <c r="RGR2825" s="2"/>
      <c r="RGS2825" s="2"/>
      <c r="RGT2825" s="2"/>
      <c r="RGU2825" s="2"/>
      <c r="RGV2825" s="2"/>
      <c r="RGW2825" s="2"/>
      <c r="RGX2825" s="2"/>
      <c r="RGY2825" s="2"/>
      <c r="RGZ2825" s="2"/>
      <c r="RHA2825" s="2"/>
      <c r="RHB2825" s="2"/>
      <c r="RHC2825" s="2"/>
      <c r="RHD2825" s="2"/>
      <c r="RHE2825" s="2"/>
      <c r="RHF2825" s="2"/>
      <c r="RHG2825" s="2"/>
      <c r="RHH2825" s="2"/>
      <c r="RHI2825" s="2"/>
      <c r="RHJ2825" s="2"/>
      <c r="RHK2825" s="2"/>
      <c r="RHL2825" s="2"/>
      <c r="RHM2825" s="2"/>
      <c r="RHN2825" s="2"/>
      <c r="RHO2825" s="2"/>
      <c r="RHP2825" s="2"/>
      <c r="RHQ2825" s="2"/>
      <c r="RHR2825" s="2"/>
      <c r="RHS2825" s="2"/>
      <c r="RHT2825" s="2"/>
      <c r="RHU2825" s="2"/>
      <c r="RHV2825" s="2"/>
      <c r="RHW2825" s="2"/>
      <c r="RHX2825" s="2"/>
      <c r="RHY2825" s="2"/>
      <c r="RHZ2825" s="2"/>
      <c r="RIA2825" s="2"/>
      <c r="RIB2825" s="2"/>
      <c r="RIC2825" s="2"/>
      <c r="RID2825" s="2"/>
      <c r="RIE2825" s="2"/>
      <c r="RIF2825" s="2"/>
      <c r="RIG2825" s="2"/>
      <c r="RIH2825" s="2"/>
      <c r="RII2825" s="2"/>
      <c r="RIJ2825" s="2"/>
      <c r="RIK2825" s="2"/>
      <c r="RIL2825" s="2"/>
      <c r="RIM2825" s="2"/>
      <c r="RIN2825" s="2"/>
      <c r="RIO2825" s="2"/>
      <c r="RIP2825" s="2"/>
      <c r="RIQ2825" s="2"/>
      <c r="RIR2825" s="2"/>
      <c r="RIS2825" s="2"/>
      <c r="RIT2825" s="2"/>
      <c r="RIU2825" s="2"/>
      <c r="RIV2825" s="2"/>
      <c r="RIW2825" s="2"/>
      <c r="RIX2825" s="2"/>
      <c r="RIY2825" s="2"/>
      <c r="RIZ2825" s="2"/>
      <c r="RJA2825" s="2"/>
      <c r="RJB2825" s="2"/>
      <c r="RJC2825" s="2"/>
      <c r="RJD2825" s="2"/>
      <c r="RJE2825" s="2"/>
      <c r="RJF2825" s="2"/>
      <c r="RJG2825" s="2"/>
      <c r="RJH2825" s="2"/>
      <c r="RJI2825" s="2"/>
      <c r="RJJ2825" s="2"/>
      <c r="RJK2825" s="2"/>
      <c r="RJL2825" s="2"/>
      <c r="RJM2825" s="2"/>
      <c r="RJN2825" s="2"/>
      <c r="RJO2825" s="2"/>
      <c r="RJP2825" s="2"/>
      <c r="RJQ2825" s="2"/>
      <c r="RJR2825" s="2"/>
      <c r="RJS2825" s="2"/>
      <c r="RJT2825" s="2"/>
      <c r="RJU2825" s="2"/>
      <c r="RJV2825" s="2"/>
      <c r="RJW2825" s="2"/>
      <c r="RJX2825" s="2"/>
      <c r="RJY2825" s="2"/>
      <c r="RJZ2825" s="2"/>
      <c r="RKA2825" s="2"/>
      <c r="RKB2825" s="2"/>
      <c r="RKC2825" s="2"/>
      <c r="RKD2825" s="2"/>
      <c r="RKE2825" s="2"/>
      <c r="RKF2825" s="2"/>
      <c r="RKG2825" s="2"/>
      <c r="RKH2825" s="2"/>
      <c r="RKI2825" s="2"/>
      <c r="RKJ2825" s="2"/>
      <c r="RKK2825" s="2"/>
      <c r="RKL2825" s="2"/>
      <c r="RKM2825" s="2"/>
      <c r="RKN2825" s="2"/>
      <c r="RKO2825" s="2"/>
      <c r="RKP2825" s="2"/>
      <c r="RKQ2825" s="2"/>
      <c r="RKR2825" s="2"/>
      <c r="RKS2825" s="2"/>
      <c r="RKT2825" s="2"/>
      <c r="RKU2825" s="2"/>
      <c r="RKV2825" s="2"/>
      <c r="RKW2825" s="2"/>
      <c r="RKX2825" s="2"/>
      <c r="RKY2825" s="2"/>
      <c r="RKZ2825" s="2"/>
      <c r="RLA2825" s="2"/>
      <c r="RLB2825" s="2"/>
      <c r="RLC2825" s="2"/>
      <c r="RLD2825" s="2"/>
      <c r="RLE2825" s="2"/>
      <c r="RLF2825" s="2"/>
      <c r="RLG2825" s="2"/>
      <c r="RLH2825" s="2"/>
      <c r="RLI2825" s="2"/>
      <c r="RLJ2825" s="2"/>
      <c r="RLK2825" s="2"/>
      <c r="RLL2825" s="2"/>
      <c r="RLM2825" s="2"/>
      <c r="RLN2825" s="2"/>
      <c r="RLO2825" s="2"/>
      <c r="RLP2825" s="2"/>
      <c r="RLQ2825" s="2"/>
      <c r="RLR2825" s="2"/>
      <c r="RLS2825" s="2"/>
      <c r="RLT2825" s="2"/>
      <c r="RLU2825" s="2"/>
      <c r="RLV2825" s="2"/>
      <c r="RLW2825" s="2"/>
      <c r="RLX2825" s="2"/>
      <c r="RLY2825" s="2"/>
      <c r="RLZ2825" s="2"/>
      <c r="RMA2825" s="2"/>
      <c r="RMB2825" s="2"/>
      <c r="RMC2825" s="2"/>
      <c r="RMD2825" s="2"/>
      <c r="RME2825" s="2"/>
      <c r="RMF2825" s="2"/>
      <c r="RMG2825" s="2"/>
      <c r="RMH2825" s="2"/>
      <c r="RMI2825" s="2"/>
      <c r="RMJ2825" s="2"/>
      <c r="RMK2825" s="2"/>
      <c r="RML2825" s="2"/>
      <c r="RMM2825" s="2"/>
      <c r="RMN2825" s="2"/>
      <c r="RMO2825" s="2"/>
      <c r="RMP2825" s="2"/>
      <c r="RMQ2825" s="2"/>
      <c r="RMR2825" s="2"/>
      <c r="RMS2825" s="2"/>
      <c r="RMT2825" s="2"/>
      <c r="RMU2825" s="2"/>
      <c r="RMV2825" s="2"/>
      <c r="RMW2825" s="2"/>
      <c r="RMX2825" s="2"/>
      <c r="RMY2825" s="2"/>
      <c r="RMZ2825" s="2"/>
      <c r="RNA2825" s="2"/>
      <c r="RNB2825" s="2"/>
      <c r="RNC2825" s="2"/>
      <c r="RND2825" s="2"/>
      <c r="RNE2825" s="2"/>
      <c r="RNF2825" s="2"/>
      <c r="RNG2825" s="2"/>
      <c r="RNH2825" s="2"/>
      <c r="RNI2825" s="2"/>
      <c r="RNJ2825" s="2"/>
      <c r="RNK2825" s="2"/>
      <c r="RNL2825" s="2"/>
      <c r="RNM2825" s="2"/>
      <c r="RNN2825" s="2"/>
      <c r="RNO2825" s="2"/>
      <c r="RNP2825" s="2"/>
      <c r="RNQ2825" s="2"/>
      <c r="RNR2825" s="2"/>
      <c r="RNS2825" s="2"/>
      <c r="RNT2825" s="2"/>
      <c r="RNU2825" s="2"/>
      <c r="RNV2825" s="2"/>
      <c r="RNW2825" s="2"/>
      <c r="RNX2825" s="2"/>
      <c r="RNY2825" s="2"/>
      <c r="RNZ2825" s="2"/>
      <c r="ROA2825" s="2"/>
      <c r="ROB2825" s="2"/>
      <c r="ROC2825" s="2"/>
      <c r="ROD2825" s="2"/>
      <c r="ROE2825" s="2"/>
      <c r="ROF2825" s="2"/>
      <c r="ROG2825" s="2"/>
      <c r="ROH2825" s="2"/>
      <c r="ROI2825" s="2"/>
      <c r="ROJ2825" s="2"/>
      <c r="ROK2825" s="2"/>
      <c r="ROL2825" s="2"/>
      <c r="ROM2825" s="2"/>
      <c r="RON2825" s="2"/>
      <c r="ROO2825" s="2"/>
      <c r="ROP2825" s="2"/>
      <c r="ROQ2825" s="2"/>
      <c r="ROR2825" s="2"/>
      <c r="ROS2825" s="2"/>
      <c r="ROT2825" s="2"/>
      <c r="ROU2825" s="2"/>
      <c r="ROV2825" s="2"/>
      <c r="ROW2825" s="2"/>
      <c r="ROX2825" s="2"/>
      <c r="ROY2825" s="2"/>
      <c r="ROZ2825" s="2"/>
      <c r="RPA2825" s="2"/>
      <c r="RPB2825" s="2"/>
      <c r="RPC2825" s="2"/>
      <c r="RPD2825" s="2"/>
      <c r="RPE2825" s="2"/>
      <c r="RPF2825" s="2"/>
      <c r="RPG2825" s="2"/>
      <c r="RPH2825" s="2"/>
      <c r="RPI2825" s="2"/>
      <c r="RPJ2825" s="2"/>
      <c r="RPK2825" s="2"/>
      <c r="RPL2825" s="2"/>
      <c r="RPM2825" s="2"/>
      <c r="RPN2825" s="2"/>
      <c r="RPO2825" s="2"/>
      <c r="RPP2825" s="2"/>
      <c r="RPQ2825" s="2"/>
      <c r="RPR2825" s="2"/>
      <c r="RPS2825" s="2"/>
      <c r="RPT2825" s="2"/>
      <c r="RPU2825" s="2"/>
      <c r="RPV2825" s="2"/>
      <c r="RPW2825" s="2"/>
      <c r="RPX2825" s="2"/>
      <c r="RPY2825" s="2"/>
      <c r="RPZ2825" s="2"/>
      <c r="RQA2825" s="2"/>
      <c r="RQB2825" s="2"/>
      <c r="RQC2825" s="2"/>
      <c r="RQD2825" s="2"/>
      <c r="RQE2825" s="2"/>
      <c r="RQF2825" s="2"/>
      <c r="RQG2825" s="2"/>
      <c r="RQH2825" s="2"/>
      <c r="RQI2825" s="2"/>
      <c r="RQJ2825" s="2"/>
      <c r="RQK2825" s="2"/>
      <c r="RQL2825" s="2"/>
      <c r="RQM2825" s="2"/>
      <c r="RQN2825" s="2"/>
      <c r="RQO2825" s="2"/>
      <c r="RQP2825" s="2"/>
      <c r="RQQ2825" s="2"/>
      <c r="RQR2825" s="2"/>
      <c r="RQS2825" s="2"/>
      <c r="RQT2825" s="2"/>
      <c r="RQU2825" s="2"/>
      <c r="RQV2825" s="2"/>
      <c r="RQW2825" s="2"/>
      <c r="RQX2825" s="2"/>
      <c r="RQY2825" s="2"/>
      <c r="RQZ2825" s="2"/>
      <c r="RRA2825" s="2"/>
      <c r="RRB2825" s="2"/>
      <c r="RRC2825" s="2"/>
      <c r="RRD2825" s="2"/>
      <c r="RRE2825" s="2"/>
      <c r="RRF2825" s="2"/>
      <c r="RRG2825" s="2"/>
      <c r="RRH2825" s="2"/>
      <c r="RRI2825" s="2"/>
      <c r="RRJ2825" s="2"/>
      <c r="RRK2825" s="2"/>
      <c r="RRL2825" s="2"/>
      <c r="RRM2825" s="2"/>
      <c r="RRN2825" s="2"/>
      <c r="RRO2825" s="2"/>
      <c r="RRP2825" s="2"/>
      <c r="RRQ2825" s="2"/>
      <c r="RRR2825" s="2"/>
      <c r="RRS2825" s="2"/>
      <c r="RRT2825" s="2"/>
      <c r="RRU2825" s="2"/>
      <c r="RRV2825" s="2"/>
      <c r="RRW2825" s="2"/>
      <c r="RRX2825" s="2"/>
      <c r="RRY2825" s="2"/>
      <c r="RRZ2825" s="2"/>
      <c r="RSA2825" s="2"/>
      <c r="RSB2825" s="2"/>
      <c r="RSC2825" s="2"/>
      <c r="RSD2825" s="2"/>
      <c r="RSE2825" s="2"/>
      <c r="RSF2825" s="2"/>
      <c r="RSG2825" s="2"/>
      <c r="RSH2825" s="2"/>
      <c r="RSI2825" s="2"/>
      <c r="RSJ2825" s="2"/>
      <c r="RSK2825" s="2"/>
      <c r="RSL2825" s="2"/>
      <c r="RSM2825" s="2"/>
      <c r="RSN2825" s="2"/>
      <c r="RSO2825" s="2"/>
      <c r="RSP2825" s="2"/>
      <c r="RSQ2825" s="2"/>
      <c r="RSR2825" s="2"/>
      <c r="RSS2825" s="2"/>
      <c r="RST2825" s="2"/>
      <c r="RSU2825" s="2"/>
      <c r="RSV2825" s="2"/>
      <c r="RSW2825" s="2"/>
      <c r="RSX2825" s="2"/>
      <c r="RSY2825" s="2"/>
      <c r="RSZ2825" s="2"/>
      <c r="RTA2825" s="2"/>
      <c r="RTB2825" s="2"/>
      <c r="RTC2825" s="2"/>
      <c r="RTD2825" s="2"/>
      <c r="RTE2825" s="2"/>
      <c r="RTF2825" s="2"/>
      <c r="RTG2825" s="2"/>
      <c r="RTH2825" s="2"/>
      <c r="RTI2825" s="2"/>
      <c r="RTJ2825" s="2"/>
      <c r="RTK2825" s="2"/>
      <c r="RTL2825" s="2"/>
      <c r="RTM2825" s="2"/>
      <c r="RTN2825" s="2"/>
      <c r="RTO2825" s="2"/>
      <c r="RTP2825" s="2"/>
      <c r="RTQ2825" s="2"/>
      <c r="RTR2825" s="2"/>
      <c r="RTS2825" s="2"/>
      <c r="RTT2825" s="2"/>
      <c r="RTU2825" s="2"/>
      <c r="RTV2825" s="2"/>
      <c r="RTW2825" s="2"/>
      <c r="RTX2825" s="2"/>
      <c r="RTY2825" s="2"/>
      <c r="RTZ2825" s="2"/>
      <c r="RUA2825" s="2"/>
      <c r="RUB2825" s="2"/>
      <c r="RUC2825" s="2"/>
      <c r="RUD2825" s="2"/>
      <c r="RUE2825" s="2"/>
      <c r="RUF2825" s="2"/>
      <c r="RUG2825" s="2"/>
      <c r="RUH2825" s="2"/>
      <c r="RUI2825" s="2"/>
      <c r="RUJ2825" s="2"/>
      <c r="RUK2825" s="2"/>
      <c r="RUL2825" s="2"/>
      <c r="RUM2825" s="2"/>
      <c r="RUN2825" s="2"/>
      <c r="RUO2825" s="2"/>
      <c r="RUP2825" s="2"/>
      <c r="RUQ2825" s="2"/>
      <c r="RUR2825" s="2"/>
      <c r="RUS2825" s="2"/>
      <c r="RUT2825" s="2"/>
      <c r="RUU2825" s="2"/>
      <c r="RUV2825" s="2"/>
      <c r="RUW2825" s="2"/>
      <c r="RUX2825" s="2"/>
      <c r="RUY2825" s="2"/>
      <c r="RUZ2825" s="2"/>
      <c r="RVA2825" s="2"/>
      <c r="RVB2825" s="2"/>
      <c r="RVC2825" s="2"/>
      <c r="RVD2825" s="2"/>
      <c r="RVE2825" s="2"/>
      <c r="RVF2825" s="2"/>
      <c r="RVG2825" s="2"/>
      <c r="RVH2825" s="2"/>
      <c r="RVI2825" s="2"/>
      <c r="RVJ2825" s="2"/>
      <c r="RVK2825" s="2"/>
      <c r="RVL2825" s="2"/>
      <c r="RVM2825" s="2"/>
      <c r="RVN2825" s="2"/>
      <c r="RVO2825" s="2"/>
      <c r="RVP2825" s="2"/>
      <c r="RVQ2825" s="2"/>
      <c r="RVR2825" s="2"/>
      <c r="RVS2825" s="2"/>
      <c r="RVT2825" s="2"/>
      <c r="RVU2825" s="2"/>
      <c r="RVV2825" s="2"/>
      <c r="RVW2825" s="2"/>
      <c r="RVX2825" s="2"/>
      <c r="RVY2825" s="2"/>
      <c r="RVZ2825" s="2"/>
      <c r="RWA2825" s="2"/>
      <c r="RWB2825" s="2"/>
      <c r="RWC2825" s="2"/>
      <c r="RWD2825" s="2"/>
      <c r="RWE2825" s="2"/>
      <c r="RWF2825" s="2"/>
      <c r="RWG2825" s="2"/>
      <c r="RWH2825" s="2"/>
      <c r="RWI2825" s="2"/>
      <c r="RWJ2825" s="2"/>
      <c r="RWK2825" s="2"/>
      <c r="RWL2825" s="2"/>
      <c r="RWM2825" s="2"/>
      <c r="RWN2825" s="2"/>
      <c r="RWO2825" s="2"/>
      <c r="RWP2825" s="2"/>
      <c r="RWQ2825" s="2"/>
      <c r="RWR2825" s="2"/>
      <c r="RWS2825" s="2"/>
      <c r="RWT2825" s="2"/>
      <c r="RWU2825" s="2"/>
      <c r="RWV2825" s="2"/>
      <c r="RWW2825" s="2"/>
      <c r="RWX2825" s="2"/>
      <c r="RWY2825" s="2"/>
      <c r="RWZ2825" s="2"/>
      <c r="RXA2825" s="2"/>
      <c r="RXB2825" s="2"/>
      <c r="RXC2825" s="2"/>
      <c r="RXD2825" s="2"/>
      <c r="RXE2825" s="2"/>
      <c r="RXF2825" s="2"/>
      <c r="RXG2825" s="2"/>
      <c r="RXH2825" s="2"/>
      <c r="RXI2825" s="2"/>
      <c r="RXJ2825" s="2"/>
      <c r="RXK2825" s="2"/>
      <c r="RXL2825" s="2"/>
      <c r="RXM2825" s="2"/>
      <c r="RXN2825" s="2"/>
      <c r="RXO2825" s="2"/>
      <c r="RXP2825" s="2"/>
      <c r="RXQ2825" s="2"/>
      <c r="RXR2825" s="2"/>
      <c r="RXS2825" s="2"/>
      <c r="RXT2825" s="2"/>
      <c r="RXU2825" s="2"/>
      <c r="RXV2825" s="2"/>
      <c r="RXW2825" s="2"/>
      <c r="RXX2825" s="2"/>
      <c r="RXY2825" s="2"/>
      <c r="RXZ2825" s="2"/>
      <c r="RYA2825" s="2"/>
      <c r="RYB2825" s="2"/>
      <c r="RYC2825" s="2"/>
      <c r="RYD2825" s="2"/>
      <c r="RYE2825" s="2"/>
      <c r="RYF2825" s="2"/>
      <c r="RYG2825" s="2"/>
      <c r="RYH2825" s="2"/>
      <c r="RYI2825" s="2"/>
      <c r="RYJ2825" s="2"/>
      <c r="RYK2825" s="2"/>
      <c r="RYL2825" s="2"/>
      <c r="RYM2825" s="2"/>
      <c r="RYN2825" s="2"/>
      <c r="RYO2825" s="2"/>
      <c r="RYP2825" s="2"/>
      <c r="RYQ2825" s="2"/>
      <c r="RYR2825" s="2"/>
      <c r="RYS2825" s="2"/>
      <c r="RYT2825" s="2"/>
      <c r="RYU2825" s="2"/>
      <c r="RYV2825" s="2"/>
      <c r="RYW2825" s="2"/>
      <c r="RYX2825" s="2"/>
      <c r="RYY2825" s="2"/>
      <c r="RYZ2825" s="2"/>
      <c r="RZA2825" s="2"/>
      <c r="RZB2825" s="2"/>
      <c r="RZC2825" s="2"/>
      <c r="RZD2825" s="2"/>
      <c r="RZE2825" s="2"/>
      <c r="RZF2825" s="2"/>
      <c r="RZG2825" s="2"/>
      <c r="RZH2825" s="2"/>
      <c r="RZI2825" s="2"/>
      <c r="RZJ2825" s="2"/>
      <c r="RZK2825" s="2"/>
      <c r="RZL2825" s="2"/>
      <c r="RZM2825" s="2"/>
      <c r="RZN2825" s="2"/>
      <c r="RZO2825" s="2"/>
      <c r="RZP2825" s="2"/>
      <c r="RZQ2825" s="2"/>
      <c r="RZR2825" s="2"/>
      <c r="RZS2825" s="2"/>
      <c r="RZT2825" s="2"/>
      <c r="RZU2825" s="2"/>
      <c r="RZV2825" s="2"/>
      <c r="RZW2825" s="2"/>
      <c r="RZX2825" s="2"/>
      <c r="RZY2825" s="2"/>
      <c r="RZZ2825" s="2"/>
      <c r="SAA2825" s="2"/>
      <c r="SAB2825" s="2"/>
      <c r="SAC2825" s="2"/>
      <c r="SAD2825" s="2"/>
      <c r="SAE2825" s="2"/>
      <c r="SAF2825" s="2"/>
      <c r="SAG2825" s="2"/>
      <c r="SAH2825" s="2"/>
      <c r="SAI2825" s="2"/>
      <c r="SAJ2825" s="2"/>
      <c r="SAK2825" s="2"/>
      <c r="SAL2825" s="2"/>
      <c r="SAM2825" s="2"/>
      <c r="SAN2825" s="2"/>
      <c r="SAO2825" s="2"/>
      <c r="SAP2825" s="2"/>
      <c r="SAQ2825" s="2"/>
      <c r="SAR2825" s="2"/>
      <c r="SAS2825" s="2"/>
      <c r="SAT2825" s="2"/>
      <c r="SAU2825" s="2"/>
      <c r="SAV2825" s="2"/>
      <c r="SAW2825" s="2"/>
      <c r="SAX2825" s="2"/>
      <c r="SAY2825" s="2"/>
      <c r="SAZ2825" s="2"/>
      <c r="SBA2825" s="2"/>
      <c r="SBB2825" s="2"/>
      <c r="SBC2825" s="2"/>
      <c r="SBD2825" s="2"/>
      <c r="SBE2825" s="2"/>
      <c r="SBF2825" s="2"/>
      <c r="SBG2825" s="2"/>
      <c r="SBH2825" s="2"/>
      <c r="SBI2825" s="2"/>
      <c r="SBJ2825" s="2"/>
      <c r="SBK2825" s="2"/>
      <c r="SBL2825" s="2"/>
      <c r="SBM2825" s="2"/>
      <c r="SBN2825" s="2"/>
      <c r="SBO2825" s="2"/>
      <c r="SBP2825" s="2"/>
      <c r="SBQ2825" s="2"/>
      <c r="SBR2825" s="2"/>
      <c r="SBS2825" s="2"/>
      <c r="SBT2825" s="2"/>
      <c r="SBU2825" s="2"/>
      <c r="SBV2825" s="2"/>
      <c r="SBW2825" s="2"/>
      <c r="SBX2825" s="2"/>
      <c r="SBY2825" s="2"/>
      <c r="SBZ2825" s="2"/>
      <c r="SCA2825" s="2"/>
      <c r="SCB2825" s="2"/>
      <c r="SCC2825" s="2"/>
      <c r="SCD2825" s="2"/>
      <c r="SCE2825" s="2"/>
      <c r="SCF2825" s="2"/>
      <c r="SCG2825" s="2"/>
      <c r="SCH2825" s="2"/>
      <c r="SCI2825" s="2"/>
      <c r="SCJ2825" s="2"/>
      <c r="SCK2825" s="2"/>
      <c r="SCL2825" s="2"/>
      <c r="SCM2825" s="2"/>
      <c r="SCN2825" s="2"/>
      <c r="SCO2825" s="2"/>
      <c r="SCP2825" s="2"/>
      <c r="SCQ2825" s="2"/>
      <c r="SCR2825" s="2"/>
      <c r="SCS2825" s="2"/>
      <c r="SCT2825" s="2"/>
      <c r="SCU2825" s="2"/>
      <c r="SCV2825" s="2"/>
      <c r="SCW2825" s="2"/>
      <c r="SCX2825" s="2"/>
      <c r="SCY2825" s="2"/>
      <c r="SCZ2825" s="2"/>
      <c r="SDA2825" s="2"/>
      <c r="SDB2825" s="2"/>
      <c r="SDC2825" s="2"/>
      <c r="SDD2825" s="2"/>
      <c r="SDE2825" s="2"/>
      <c r="SDF2825" s="2"/>
      <c r="SDG2825" s="2"/>
      <c r="SDH2825" s="2"/>
      <c r="SDI2825" s="2"/>
      <c r="SDJ2825" s="2"/>
      <c r="SDK2825" s="2"/>
      <c r="SDL2825" s="2"/>
      <c r="SDM2825" s="2"/>
      <c r="SDN2825" s="2"/>
      <c r="SDO2825" s="2"/>
      <c r="SDP2825" s="2"/>
      <c r="SDQ2825" s="2"/>
      <c r="SDR2825" s="2"/>
      <c r="SDS2825" s="2"/>
      <c r="SDT2825" s="2"/>
      <c r="SDU2825" s="2"/>
      <c r="SDV2825" s="2"/>
      <c r="SDW2825" s="2"/>
      <c r="SDX2825" s="2"/>
      <c r="SDY2825" s="2"/>
      <c r="SDZ2825" s="2"/>
      <c r="SEA2825" s="2"/>
      <c r="SEB2825" s="2"/>
      <c r="SEC2825" s="2"/>
      <c r="SED2825" s="2"/>
      <c r="SEE2825" s="2"/>
      <c r="SEF2825" s="2"/>
      <c r="SEG2825" s="2"/>
      <c r="SEH2825" s="2"/>
      <c r="SEI2825" s="2"/>
      <c r="SEJ2825" s="2"/>
      <c r="SEK2825" s="2"/>
      <c r="SEL2825" s="2"/>
      <c r="SEM2825" s="2"/>
      <c r="SEN2825" s="2"/>
      <c r="SEO2825" s="2"/>
      <c r="SEP2825" s="2"/>
      <c r="SEQ2825" s="2"/>
      <c r="SER2825" s="2"/>
      <c r="SES2825" s="2"/>
      <c r="SET2825" s="2"/>
      <c r="SEU2825" s="2"/>
      <c r="SEV2825" s="2"/>
      <c r="SEW2825" s="2"/>
      <c r="SEX2825" s="2"/>
      <c r="SEY2825" s="2"/>
      <c r="SEZ2825" s="2"/>
      <c r="SFA2825" s="2"/>
      <c r="SFB2825" s="2"/>
      <c r="SFC2825" s="2"/>
      <c r="SFD2825" s="2"/>
      <c r="SFE2825" s="2"/>
      <c r="SFF2825" s="2"/>
      <c r="SFG2825" s="2"/>
      <c r="SFH2825" s="2"/>
      <c r="SFI2825" s="2"/>
      <c r="SFJ2825" s="2"/>
      <c r="SFK2825" s="2"/>
      <c r="SFL2825" s="2"/>
      <c r="SFM2825" s="2"/>
      <c r="SFN2825" s="2"/>
      <c r="SFO2825" s="2"/>
      <c r="SFP2825" s="2"/>
      <c r="SFQ2825" s="2"/>
      <c r="SFR2825" s="2"/>
      <c r="SFS2825" s="2"/>
      <c r="SFT2825" s="2"/>
      <c r="SFU2825" s="2"/>
      <c r="SFV2825" s="2"/>
      <c r="SFW2825" s="2"/>
      <c r="SFX2825" s="2"/>
      <c r="SFY2825" s="2"/>
      <c r="SFZ2825" s="2"/>
      <c r="SGA2825" s="2"/>
      <c r="SGB2825" s="2"/>
      <c r="SGC2825" s="2"/>
      <c r="SGD2825" s="2"/>
      <c r="SGE2825" s="2"/>
      <c r="SGF2825" s="2"/>
      <c r="SGG2825" s="2"/>
      <c r="SGH2825" s="2"/>
      <c r="SGI2825" s="2"/>
      <c r="SGJ2825" s="2"/>
      <c r="SGK2825" s="2"/>
      <c r="SGL2825" s="2"/>
      <c r="SGM2825" s="2"/>
      <c r="SGN2825" s="2"/>
      <c r="SGO2825" s="2"/>
      <c r="SGP2825" s="2"/>
      <c r="SGQ2825" s="2"/>
      <c r="SGR2825" s="2"/>
      <c r="SGS2825" s="2"/>
      <c r="SGT2825" s="2"/>
      <c r="SGU2825" s="2"/>
      <c r="SGV2825" s="2"/>
      <c r="SGW2825" s="2"/>
      <c r="SGX2825" s="2"/>
      <c r="SGY2825" s="2"/>
      <c r="SGZ2825" s="2"/>
      <c r="SHA2825" s="2"/>
      <c r="SHB2825" s="2"/>
      <c r="SHC2825" s="2"/>
      <c r="SHD2825" s="2"/>
      <c r="SHE2825" s="2"/>
      <c r="SHF2825" s="2"/>
      <c r="SHG2825" s="2"/>
      <c r="SHH2825" s="2"/>
      <c r="SHI2825" s="2"/>
      <c r="SHJ2825" s="2"/>
      <c r="SHK2825" s="2"/>
      <c r="SHL2825" s="2"/>
      <c r="SHM2825" s="2"/>
      <c r="SHN2825" s="2"/>
      <c r="SHO2825" s="2"/>
      <c r="SHP2825" s="2"/>
      <c r="SHQ2825" s="2"/>
      <c r="SHR2825" s="2"/>
      <c r="SHS2825" s="2"/>
      <c r="SHT2825" s="2"/>
      <c r="SHU2825" s="2"/>
      <c r="SHV2825" s="2"/>
      <c r="SHW2825" s="2"/>
      <c r="SHX2825" s="2"/>
      <c r="SHY2825" s="2"/>
      <c r="SHZ2825" s="2"/>
      <c r="SIA2825" s="2"/>
      <c r="SIB2825" s="2"/>
      <c r="SIC2825" s="2"/>
      <c r="SID2825" s="2"/>
      <c r="SIE2825" s="2"/>
      <c r="SIF2825" s="2"/>
      <c r="SIG2825" s="2"/>
      <c r="SIH2825" s="2"/>
      <c r="SII2825" s="2"/>
      <c r="SIJ2825" s="2"/>
      <c r="SIK2825" s="2"/>
      <c r="SIL2825" s="2"/>
      <c r="SIM2825" s="2"/>
      <c r="SIN2825" s="2"/>
      <c r="SIO2825" s="2"/>
      <c r="SIP2825" s="2"/>
      <c r="SIQ2825" s="2"/>
      <c r="SIR2825" s="2"/>
      <c r="SIS2825" s="2"/>
      <c r="SIT2825" s="2"/>
      <c r="SIU2825" s="2"/>
      <c r="SIV2825" s="2"/>
      <c r="SIW2825" s="2"/>
      <c r="SIX2825" s="2"/>
      <c r="SIY2825" s="2"/>
      <c r="SIZ2825" s="2"/>
      <c r="SJA2825" s="2"/>
      <c r="SJB2825" s="2"/>
      <c r="SJC2825" s="2"/>
      <c r="SJD2825" s="2"/>
      <c r="SJE2825" s="2"/>
      <c r="SJF2825" s="2"/>
      <c r="SJG2825" s="2"/>
      <c r="SJH2825" s="2"/>
      <c r="SJI2825" s="2"/>
      <c r="SJJ2825" s="2"/>
      <c r="SJK2825" s="2"/>
      <c r="SJL2825" s="2"/>
      <c r="SJM2825" s="2"/>
      <c r="SJN2825" s="2"/>
      <c r="SJO2825" s="2"/>
      <c r="SJP2825" s="2"/>
      <c r="SJQ2825" s="2"/>
      <c r="SJR2825" s="2"/>
      <c r="SJS2825" s="2"/>
      <c r="SJT2825" s="2"/>
      <c r="SJU2825" s="2"/>
      <c r="SJV2825" s="2"/>
      <c r="SJW2825" s="2"/>
      <c r="SJX2825" s="2"/>
      <c r="SJY2825" s="2"/>
      <c r="SJZ2825" s="2"/>
      <c r="SKA2825" s="2"/>
      <c r="SKB2825" s="2"/>
      <c r="SKC2825" s="2"/>
      <c r="SKD2825" s="2"/>
      <c r="SKE2825" s="2"/>
      <c r="SKF2825" s="2"/>
      <c r="SKG2825" s="2"/>
      <c r="SKH2825" s="2"/>
      <c r="SKI2825" s="2"/>
      <c r="SKJ2825" s="2"/>
      <c r="SKK2825" s="2"/>
      <c r="SKL2825" s="2"/>
      <c r="SKM2825" s="2"/>
      <c r="SKN2825" s="2"/>
      <c r="SKO2825" s="2"/>
      <c r="SKP2825" s="2"/>
      <c r="SKQ2825" s="2"/>
      <c r="SKR2825" s="2"/>
      <c r="SKS2825" s="2"/>
      <c r="SKT2825" s="2"/>
      <c r="SKU2825" s="2"/>
      <c r="SKV2825" s="2"/>
      <c r="SKW2825" s="2"/>
      <c r="SKX2825" s="2"/>
      <c r="SKY2825" s="2"/>
      <c r="SKZ2825" s="2"/>
      <c r="SLA2825" s="2"/>
      <c r="SLB2825" s="2"/>
      <c r="SLC2825" s="2"/>
      <c r="SLD2825" s="2"/>
      <c r="SLE2825" s="2"/>
      <c r="SLF2825" s="2"/>
      <c r="SLG2825" s="2"/>
      <c r="SLH2825" s="2"/>
      <c r="SLI2825" s="2"/>
      <c r="SLJ2825" s="2"/>
      <c r="SLK2825" s="2"/>
      <c r="SLL2825" s="2"/>
      <c r="SLM2825" s="2"/>
      <c r="SLN2825" s="2"/>
      <c r="SLO2825" s="2"/>
      <c r="SLP2825" s="2"/>
      <c r="SLQ2825" s="2"/>
      <c r="SLR2825" s="2"/>
      <c r="SLS2825" s="2"/>
      <c r="SLT2825" s="2"/>
      <c r="SLU2825" s="2"/>
      <c r="SLV2825" s="2"/>
      <c r="SLW2825" s="2"/>
      <c r="SLX2825" s="2"/>
      <c r="SLY2825" s="2"/>
      <c r="SLZ2825" s="2"/>
      <c r="SMA2825" s="2"/>
      <c r="SMB2825" s="2"/>
      <c r="SMC2825" s="2"/>
      <c r="SMD2825" s="2"/>
      <c r="SME2825" s="2"/>
      <c r="SMF2825" s="2"/>
      <c r="SMG2825" s="2"/>
      <c r="SMH2825" s="2"/>
      <c r="SMI2825" s="2"/>
      <c r="SMJ2825" s="2"/>
      <c r="SMK2825" s="2"/>
      <c r="SML2825" s="2"/>
      <c r="SMM2825" s="2"/>
      <c r="SMN2825" s="2"/>
      <c r="SMO2825" s="2"/>
      <c r="SMP2825" s="2"/>
      <c r="SMQ2825" s="2"/>
      <c r="SMR2825" s="2"/>
      <c r="SMS2825" s="2"/>
      <c r="SMT2825" s="2"/>
      <c r="SMU2825" s="2"/>
      <c r="SMV2825" s="2"/>
      <c r="SMW2825" s="2"/>
      <c r="SMX2825" s="2"/>
      <c r="SMY2825" s="2"/>
      <c r="SMZ2825" s="2"/>
      <c r="SNA2825" s="2"/>
      <c r="SNB2825" s="2"/>
      <c r="SNC2825" s="2"/>
      <c r="SND2825" s="2"/>
      <c r="SNE2825" s="2"/>
      <c r="SNF2825" s="2"/>
      <c r="SNG2825" s="2"/>
      <c r="SNH2825" s="2"/>
      <c r="SNI2825" s="2"/>
      <c r="SNJ2825" s="2"/>
      <c r="SNK2825" s="2"/>
      <c r="SNL2825" s="2"/>
      <c r="SNM2825" s="2"/>
      <c r="SNN2825" s="2"/>
      <c r="SNO2825" s="2"/>
      <c r="SNP2825" s="2"/>
      <c r="SNQ2825" s="2"/>
      <c r="SNR2825" s="2"/>
      <c r="SNS2825" s="2"/>
      <c r="SNT2825" s="2"/>
      <c r="SNU2825" s="2"/>
      <c r="SNV2825" s="2"/>
      <c r="SNW2825" s="2"/>
      <c r="SNX2825" s="2"/>
      <c r="SNY2825" s="2"/>
      <c r="SNZ2825" s="2"/>
      <c r="SOA2825" s="2"/>
      <c r="SOB2825" s="2"/>
      <c r="SOC2825" s="2"/>
      <c r="SOD2825" s="2"/>
      <c r="SOE2825" s="2"/>
      <c r="SOF2825" s="2"/>
      <c r="SOG2825" s="2"/>
      <c r="SOH2825" s="2"/>
      <c r="SOI2825" s="2"/>
      <c r="SOJ2825" s="2"/>
      <c r="SOK2825" s="2"/>
      <c r="SOL2825" s="2"/>
      <c r="SOM2825" s="2"/>
      <c r="SON2825" s="2"/>
      <c r="SOO2825" s="2"/>
      <c r="SOP2825" s="2"/>
      <c r="SOQ2825" s="2"/>
      <c r="SOR2825" s="2"/>
      <c r="SOS2825" s="2"/>
      <c r="SOT2825" s="2"/>
      <c r="SOU2825" s="2"/>
      <c r="SOV2825" s="2"/>
      <c r="SOW2825" s="2"/>
      <c r="SOX2825" s="2"/>
      <c r="SOY2825" s="2"/>
      <c r="SOZ2825" s="2"/>
      <c r="SPA2825" s="2"/>
      <c r="SPB2825" s="2"/>
      <c r="SPC2825" s="2"/>
      <c r="SPD2825" s="2"/>
      <c r="SPE2825" s="2"/>
      <c r="SPF2825" s="2"/>
      <c r="SPG2825" s="2"/>
      <c r="SPH2825" s="2"/>
      <c r="SPI2825" s="2"/>
      <c r="SPJ2825" s="2"/>
      <c r="SPK2825" s="2"/>
      <c r="SPL2825" s="2"/>
      <c r="SPM2825" s="2"/>
      <c r="SPN2825" s="2"/>
      <c r="SPO2825" s="2"/>
      <c r="SPP2825" s="2"/>
      <c r="SPQ2825" s="2"/>
      <c r="SPR2825" s="2"/>
      <c r="SPS2825" s="2"/>
      <c r="SPT2825" s="2"/>
      <c r="SPU2825" s="2"/>
      <c r="SPV2825" s="2"/>
      <c r="SPW2825" s="2"/>
      <c r="SPX2825" s="2"/>
      <c r="SPY2825" s="2"/>
      <c r="SPZ2825" s="2"/>
      <c r="SQA2825" s="2"/>
      <c r="SQB2825" s="2"/>
      <c r="SQC2825" s="2"/>
      <c r="SQD2825" s="2"/>
      <c r="SQE2825" s="2"/>
      <c r="SQF2825" s="2"/>
      <c r="SQG2825" s="2"/>
      <c r="SQH2825" s="2"/>
      <c r="SQI2825" s="2"/>
      <c r="SQJ2825" s="2"/>
      <c r="SQK2825" s="2"/>
      <c r="SQL2825" s="2"/>
      <c r="SQM2825" s="2"/>
      <c r="SQN2825" s="2"/>
      <c r="SQO2825" s="2"/>
      <c r="SQP2825" s="2"/>
      <c r="SQQ2825" s="2"/>
      <c r="SQR2825" s="2"/>
      <c r="SQS2825" s="2"/>
      <c r="SQT2825" s="2"/>
      <c r="SQU2825" s="2"/>
      <c r="SQV2825" s="2"/>
      <c r="SQW2825" s="2"/>
      <c r="SQX2825" s="2"/>
      <c r="SQY2825" s="2"/>
      <c r="SQZ2825" s="2"/>
      <c r="SRA2825" s="2"/>
      <c r="SRB2825" s="2"/>
      <c r="SRC2825" s="2"/>
      <c r="SRD2825" s="2"/>
      <c r="SRE2825" s="2"/>
      <c r="SRF2825" s="2"/>
      <c r="SRG2825" s="2"/>
      <c r="SRH2825" s="2"/>
      <c r="SRI2825" s="2"/>
      <c r="SRJ2825" s="2"/>
      <c r="SRK2825" s="2"/>
      <c r="SRL2825" s="2"/>
      <c r="SRM2825" s="2"/>
      <c r="SRN2825" s="2"/>
      <c r="SRO2825" s="2"/>
      <c r="SRP2825" s="2"/>
      <c r="SRQ2825" s="2"/>
      <c r="SRR2825" s="2"/>
      <c r="SRS2825" s="2"/>
      <c r="SRT2825" s="2"/>
      <c r="SRU2825" s="2"/>
      <c r="SRV2825" s="2"/>
      <c r="SRW2825" s="2"/>
      <c r="SRX2825" s="2"/>
      <c r="SRY2825" s="2"/>
      <c r="SRZ2825" s="2"/>
      <c r="SSA2825" s="2"/>
      <c r="SSB2825" s="2"/>
      <c r="SSC2825" s="2"/>
      <c r="SSD2825" s="2"/>
      <c r="SSE2825" s="2"/>
      <c r="SSF2825" s="2"/>
      <c r="SSG2825" s="2"/>
      <c r="SSH2825" s="2"/>
      <c r="SSI2825" s="2"/>
      <c r="SSJ2825" s="2"/>
      <c r="SSK2825" s="2"/>
      <c r="SSL2825" s="2"/>
      <c r="SSM2825" s="2"/>
      <c r="SSN2825" s="2"/>
      <c r="SSO2825" s="2"/>
      <c r="SSP2825" s="2"/>
      <c r="SSQ2825" s="2"/>
      <c r="SSR2825" s="2"/>
      <c r="SSS2825" s="2"/>
      <c r="SST2825" s="2"/>
      <c r="SSU2825" s="2"/>
      <c r="SSV2825" s="2"/>
      <c r="SSW2825" s="2"/>
      <c r="SSX2825" s="2"/>
      <c r="SSY2825" s="2"/>
      <c r="SSZ2825" s="2"/>
      <c r="STA2825" s="2"/>
      <c r="STB2825" s="2"/>
      <c r="STC2825" s="2"/>
      <c r="STD2825" s="2"/>
      <c r="STE2825" s="2"/>
      <c r="STF2825" s="2"/>
      <c r="STG2825" s="2"/>
      <c r="STH2825" s="2"/>
      <c r="STI2825" s="2"/>
      <c r="STJ2825" s="2"/>
      <c r="STK2825" s="2"/>
      <c r="STL2825" s="2"/>
      <c r="STM2825" s="2"/>
      <c r="STN2825" s="2"/>
      <c r="STO2825" s="2"/>
      <c r="STP2825" s="2"/>
      <c r="STQ2825" s="2"/>
      <c r="STR2825" s="2"/>
      <c r="STS2825" s="2"/>
      <c r="STT2825" s="2"/>
      <c r="STU2825" s="2"/>
      <c r="STV2825" s="2"/>
      <c r="STW2825" s="2"/>
      <c r="STX2825" s="2"/>
      <c r="STY2825" s="2"/>
      <c r="STZ2825" s="2"/>
      <c r="SUA2825" s="2"/>
      <c r="SUB2825" s="2"/>
      <c r="SUC2825" s="2"/>
      <c r="SUD2825" s="2"/>
      <c r="SUE2825" s="2"/>
      <c r="SUF2825" s="2"/>
      <c r="SUG2825" s="2"/>
      <c r="SUH2825" s="2"/>
      <c r="SUI2825" s="2"/>
      <c r="SUJ2825" s="2"/>
      <c r="SUK2825" s="2"/>
      <c r="SUL2825" s="2"/>
      <c r="SUM2825" s="2"/>
      <c r="SUN2825" s="2"/>
      <c r="SUO2825" s="2"/>
      <c r="SUP2825" s="2"/>
      <c r="SUQ2825" s="2"/>
      <c r="SUR2825" s="2"/>
      <c r="SUS2825" s="2"/>
      <c r="SUT2825" s="2"/>
      <c r="SUU2825" s="2"/>
      <c r="SUV2825" s="2"/>
      <c r="SUW2825" s="2"/>
      <c r="SUX2825" s="2"/>
      <c r="SUY2825" s="2"/>
      <c r="SUZ2825" s="2"/>
      <c r="SVA2825" s="2"/>
      <c r="SVB2825" s="2"/>
      <c r="SVC2825" s="2"/>
      <c r="SVD2825" s="2"/>
      <c r="SVE2825" s="2"/>
      <c r="SVF2825" s="2"/>
      <c r="SVG2825" s="2"/>
      <c r="SVH2825" s="2"/>
      <c r="SVI2825" s="2"/>
      <c r="SVJ2825" s="2"/>
      <c r="SVK2825" s="2"/>
      <c r="SVL2825" s="2"/>
      <c r="SVM2825" s="2"/>
      <c r="SVN2825" s="2"/>
      <c r="SVO2825" s="2"/>
      <c r="SVP2825" s="2"/>
      <c r="SVQ2825" s="2"/>
      <c r="SVR2825" s="2"/>
      <c r="SVS2825" s="2"/>
      <c r="SVT2825" s="2"/>
      <c r="SVU2825" s="2"/>
      <c r="SVV2825" s="2"/>
      <c r="SVW2825" s="2"/>
      <c r="SVX2825" s="2"/>
      <c r="SVY2825" s="2"/>
      <c r="SVZ2825" s="2"/>
      <c r="SWA2825" s="2"/>
      <c r="SWB2825" s="2"/>
      <c r="SWC2825" s="2"/>
      <c r="SWD2825" s="2"/>
      <c r="SWE2825" s="2"/>
      <c r="SWF2825" s="2"/>
      <c r="SWG2825" s="2"/>
      <c r="SWH2825" s="2"/>
      <c r="SWI2825" s="2"/>
      <c r="SWJ2825" s="2"/>
      <c r="SWK2825" s="2"/>
      <c r="SWL2825" s="2"/>
      <c r="SWM2825" s="2"/>
      <c r="SWN2825" s="2"/>
      <c r="SWO2825" s="2"/>
      <c r="SWP2825" s="2"/>
      <c r="SWQ2825" s="2"/>
      <c r="SWR2825" s="2"/>
      <c r="SWS2825" s="2"/>
      <c r="SWT2825" s="2"/>
      <c r="SWU2825" s="2"/>
      <c r="SWV2825" s="2"/>
      <c r="SWW2825" s="2"/>
      <c r="SWX2825" s="2"/>
      <c r="SWY2825" s="2"/>
      <c r="SWZ2825" s="2"/>
      <c r="SXA2825" s="2"/>
      <c r="SXB2825" s="2"/>
      <c r="SXC2825" s="2"/>
      <c r="SXD2825" s="2"/>
      <c r="SXE2825" s="2"/>
      <c r="SXF2825" s="2"/>
      <c r="SXG2825" s="2"/>
      <c r="SXH2825" s="2"/>
      <c r="SXI2825" s="2"/>
      <c r="SXJ2825" s="2"/>
      <c r="SXK2825" s="2"/>
      <c r="SXL2825" s="2"/>
      <c r="SXM2825" s="2"/>
      <c r="SXN2825" s="2"/>
      <c r="SXO2825" s="2"/>
      <c r="SXP2825" s="2"/>
      <c r="SXQ2825" s="2"/>
      <c r="SXR2825" s="2"/>
      <c r="SXS2825" s="2"/>
      <c r="SXT2825" s="2"/>
      <c r="SXU2825" s="2"/>
      <c r="SXV2825" s="2"/>
      <c r="SXW2825" s="2"/>
      <c r="SXX2825" s="2"/>
      <c r="SXY2825" s="2"/>
      <c r="SXZ2825" s="2"/>
      <c r="SYA2825" s="2"/>
      <c r="SYB2825" s="2"/>
      <c r="SYC2825" s="2"/>
      <c r="SYD2825" s="2"/>
      <c r="SYE2825" s="2"/>
      <c r="SYF2825" s="2"/>
      <c r="SYG2825" s="2"/>
      <c r="SYH2825" s="2"/>
      <c r="SYI2825" s="2"/>
      <c r="SYJ2825" s="2"/>
      <c r="SYK2825" s="2"/>
      <c r="SYL2825" s="2"/>
      <c r="SYM2825" s="2"/>
      <c r="SYN2825" s="2"/>
      <c r="SYO2825" s="2"/>
      <c r="SYP2825" s="2"/>
      <c r="SYQ2825" s="2"/>
      <c r="SYR2825" s="2"/>
      <c r="SYS2825" s="2"/>
      <c r="SYT2825" s="2"/>
      <c r="SYU2825" s="2"/>
      <c r="SYV2825" s="2"/>
      <c r="SYW2825" s="2"/>
      <c r="SYX2825" s="2"/>
      <c r="SYY2825" s="2"/>
      <c r="SYZ2825" s="2"/>
      <c r="SZA2825" s="2"/>
      <c r="SZB2825" s="2"/>
      <c r="SZC2825" s="2"/>
      <c r="SZD2825" s="2"/>
      <c r="SZE2825" s="2"/>
      <c r="SZF2825" s="2"/>
      <c r="SZG2825" s="2"/>
      <c r="SZH2825" s="2"/>
      <c r="SZI2825" s="2"/>
      <c r="SZJ2825" s="2"/>
      <c r="SZK2825" s="2"/>
      <c r="SZL2825" s="2"/>
      <c r="SZM2825" s="2"/>
      <c r="SZN2825" s="2"/>
      <c r="SZO2825" s="2"/>
      <c r="SZP2825" s="2"/>
      <c r="SZQ2825" s="2"/>
      <c r="SZR2825" s="2"/>
      <c r="SZS2825" s="2"/>
      <c r="SZT2825" s="2"/>
      <c r="SZU2825" s="2"/>
      <c r="SZV2825" s="2"/>
      <c r="SZW2825" s="2"/>
      <c r="SZX2825" s="2"/>
      <c r="SZY2825" s="2"/>
      <c r="SZZ2825" s="2"/>
      <c r="TAA2825" s="2"/>
      <c r="TAB2825" s="2"/>
      <c r="TAC2825" s="2"/>
      <c r="TAD2825" s="2"/>
      <c r="TAE2825" s="2"/>
      <c r="TAF2825" s="2"/>
      <c r="TAG2825" s="2"/>
      <c r="TAH2825" s="2"/>
      <c r="TAI2825" s="2"/>
      <c r="TAJ2825" s="2"/>
      <c r="TAK2825" s="2"/>
      <c r="TAL2825" s="2"/>
      <c r="TAM2825" s="2"/>
      <c r="TAN2825" s="2"/>
      <c r="TAO2825" s="2"/>
      <c r="TAP2825" s="2"/>
      <c r="TAQ2825" s="2"/>
      <c r="TAR2825" s="2"/>
      <c r="TAS2825" s="2"/>
      <c r="TAT2825" s="2"/>
      <c r="TAU2825" s="2"/>
      <c r="TAV2825" s="2"/>
      <c r="TAW2825" s="2"/>
      <c r="TAX2825" s="2"/>
      <c r="TAY2825" s="2"/>
      <c r="TAZ2825" s="2"/>
      <c r="TBA2825" s="2"/>
      <c r="TBB2825" s="2"/>
      <c r="TBC2825" s="2"/>
      <c r="TBD2825" s="2"/>
      <c r="TBE2825" s="2"/>
      <c r="TBF2825" s="2"/>
      <c r="TBG2825" s="2"/>
      <c r="TBH2825" s="2"/>
      <c r="TBI2825" s="2"/>
      <c r="TBJ2825" s="2"/>
      <c r="TBK2825" s="2"/>
      <c r="TBL2825" s="2"/>
      <c r="TBM2825" s="2"/>
      <c r="TBN2825" s="2"/>
      <c r="TBO2825" s="2"/>
      <c r="TBP2825" s="2"/>
      <c r="TBQ2825" s="2"/>
      <c r="TBR2825" s="2"/>
      <c r="TBS2825" s="2"/>
      <c r="TBT2825" s="2"/>
      <c r="TBU2825" s="2"/>
      <c r="TBV2825" s="2"/>
      <c r="TBW2825" s="2"/>
      <c r="TBX2825" s="2"/>
      <c r="TBY2825" s="2"/>
      <c r="TBZ2825" s="2"/>
      <c r="TCA2825" s="2"/>
      <c r="TCB2825" s="2"/>
      <c r="TCC2825" s="2"/>
      <c r="TCD2825" s="2"/>
      <c r="TCE2825" s="2"/>
      <c r="TCF2825" s="2"/>
      <c r="TCG2825" s="2"/>
      <c r="TCH2825" s="2"/>
      <c r="TCI2825" s="2"/>
      <c r="TCJ2825" s="2"/>
      <c r="TCK2825" s="2"/>
      <c r="TCL2825" s="2"/>
      <c r="TCM2825" s="2"/>
      <c r="TCN2825" s="2"/>
      <c r="TCO2825" s="2"/>
      <c r="TCP2825" s="2"/>
      <c r="TCQ2825" s="2"/>
      <c r="TCR2825" s="2"/>
      <c r="TCS2825" s="2"/>
      <c r="TCT2825" s="2"/>
      <c r="TCU2825" s="2"/>
      <c r="TCV2825" s="2"/>
      <c r="TCW2825" s="2"/>
      <c r="TCX2825" s="2"/>
      <c r="TCY2825" s="2"/>
      <c r="TCZ2825" s="2"/>
      <c r="TDA2825" s="2"/>
      <c r="TDB2825" s="2"/>
      <c r="TDC2825" s="2"/>
      <c r="TDD2825" s="2"/>
      <c r="TDE2825" s="2"/>
      <c r="TDF2825" s="2"/>
      <c r="TDG2825" s="2"/>
      <c r="TDH2825" s="2"/>
      <c r="TDI2825" s="2"/>
      <c r="TDJ2825" s="2"/>
      <c r="TDK2825" s="2"/>
      <c r="TDL2825" s="2"/>
      <c r="TDM2825" s="2"/>
      <c r="TDN2825" s="2"/>
      <c r="TDO2825" s="2"/>
      <c r="TDP2825" s="2"/>
      <c r="TDQ2825" s="2"/>
      <c r="TDR2825" s="2"/>
      <c r="TDS2825" s="2"/>
      <c r="TDT2825" s="2"/>
      <c r="TDU2825" s="2"/>
      <c r="TDV2825" s="2"/>
      <c r="TDW2825" s="2"/>
      <c r="TDX2825" s="2"/>
      <c r="TDY2825" s="2"/>
      <c r="TDZ2825" s="2"/>
      <c r="TEA2825" s="2"/>
      <c r="TEB2825" s="2"/>
      <c r="TEC2825" s="2"/>
      <c r="TED2825" s="2"/>
      <c r="TEE2825" s="2"/>
      <c r="TEF2825" s="2"/>
      <c r="TEG2825" s="2"/>
      <c r="TEH2825" s="2"/>
      <c r="TEI2825" s="2"/>
      <c r="TEJ2825" s="2"/>
      <c r="TEK2825" s="2"/>
      <c r="TEL2825" s="2"/>
      <c r="TEM2825" s="2"/>
      <c r="TEN2825" s="2"/>
      <c r="TEO2825" s="2"/>
      <c r="TEP2825" s="2"/>
      <c r="TEQ2825" s="2"/>
      <c r="TER2825" s="2"/>
      <c r="TES2825" s="2"/>
      <c r="TET2825" s="2"/>
      <c r="TEU2825" s="2"/>
      <c r="TEV2825" s="2"/>
      <c r="TEW2825" s="2"/>
      <c r="TEX2825" s="2"/>
      <c r="TEY2825" s="2"/>
      <c r="TEZ2825" s="2"/>
      <c r="TFA2825" s="2"/>
      <c r="TFB2825" s="2"/>
      <c r="TFC2825" s="2"/>
      <c r="TFD2825" s="2"/>
      <c r="TFE2825" s="2"/>
      <c r="TFF2825" s="2"/>
      <c r="TFG2825" s="2"/>
      <c r="TFH2825" s="2"/>
      <c r="TFI2825" s="2"/>
      <c r="TFJ2825" s="2"/>
      <c r="TFK2825" s="2"/>
      <c r="TFL2825" s="2"/>
      <c r="TFM2825" s="2"/>
      <c r="TFN2825" s="2"/>
      <c r="TFO2825" s="2"/>
      <c r="TFP2825" s="2"/>
      <c r="TFQ2825" s="2"/>
      <c r="TFR2825" s="2"/>
      <c r="TFS2825" s="2"/>
      <c r="TFT2825" s="2"/>
      <c r="TFU2825" s="2"/>
      <c r="TFV2825" s="2"/>
      <c r="TFW2825" s="2"/>
      <c r="TFX2825" s="2"/>
      <c r="TFY2825" s="2"/>
      <c r="TFZ2825" s="2"/>
      <c r="TGA2825" s="2"/>
      <c r="TGB2825" s="2"/>
      <c r="TGC2825" s="2"/>
      <c r="TGD2825" s="2"/>
      <c r="TGE2825" s="2"/>
      <c r="TGF2825" s="2"/>
      <c r="TGG2825" s="2"/>
      <c r="TGH2825" s="2"/>
      <c r="TGI2825" s="2"/>
      <c r="TGJ2825" s="2"/>
      <c r="TGK2825" s="2"/>
      <c r="TGL2825" s="2"/>
      <c r="TGM2825" s="2"/>
      <c r="TGN2825" s="2"/>
      <c r="TGO2825" s="2"/>
      <c r="TGP2825" s="2"/>
      <c r="TGQ2825" s="2"/>
      <c r="TGR2825" s="2"/>
      <c r="TGS2825" s="2"/>
      <c r="TGT2825" s="2"/>
      <c r="TGU2825" s="2"/>
      <c r="TGV2825" s="2"/>
      <c r="TGW2825" s="2"/>
      <c r="TGX2825" s="2"/>
      <c r="TGY2825" s="2"/>
      <c r="TGZ2825" s="2"/>
      <c r="THA2825" s="2"/>
      <c r="THB2825" s="2"/>
      <c r="THC2825" s="2"/>
      <c r="THD2825" s="2"/>
      <c r="THE2825" s="2"/>
      <c r="THF2825" s="2"/>
      <c r="THG2825" s="2"/>
      <c r="THH2825" s="2"/>
      <c r="THI2825" s="2"/>
      <c r="THJ2825" s="2"/>
      <c r="THK2825" s="2"/>
      <c r="THL2825" s="2"/>
      <c r="THM2825" s="2"/>
      <c r="THN2825" s="2"/>
      <c r="THO2825" s="2"/>
      <c r="THP2825" s="2"/>
      <c r="THQ2825" s="2"/>
      <c r="THR2825" s="2"/>
      <c r="THS2825" s="2"/>
      <c r="THT2825" s="2"/>
      <c r="THU2825" s="2"/>
      <c r="THV2825" s="2"/>
      <c r="THW2825" s="2"/>
      <c r="THX2825" s="2"/>
      <c r="THY2825" s="2"/>
      <c r="THZ2825" s="2"/>
      <c r="TIA2825" s="2"/>
      <c r="TIB2825" s="2"/>
      <c r="TIC2825" s="2"/>
      <c r="TID2825" s="2"/>
      <c r="TIE2825" s="2"/>
      <c r="TIF2825" s="2"/>
      <c r="TIG2825" s="2"/>
      <c r="TIH2825" s="2"/>
      <c r="TII2825" s="2"/>
      <c r="TIJ2825" s="2"/>
      <c r="TIK2825" s="2"/>
      <c r="TIL2825" s="2"/>
      <c r="TIM2825" s="2"/>
      <c r="TIN2825" s="2"/>
      <c r="TIO2825" s="2"/>
      <c r="TIP2825" s="2"/>
      <c r="TIQ2825" s="2"/>
      <c r="TIR2825" s="2"/>
      <c r="TIS2825" s="2"/>
      <c r="TIT2825" s="2"/>
      <c r="TIU2825" s="2"/>
      <c r="TIV2825" s="2"/>
      <c r="TIW2825" s="2"/>
      <c r="TIX2825" s="2"/>
      <c r="TIY2825" s="2"/>
      <c r="TIZ2825" s="2"/>
      <c r="TJA2825" s="2"/>
      <c r="TJB2825" s="2"/>
      <c r="TJC2825" s="2"/>
      <c r="TJD2825" s="2"/>
      <c r="TJE2825" s="2"/>
      <c r="TJF2825" s="2"/>
      <c r="TJG2825" s="2"/>
      <c r="TJH2825" s="2"/>
      <c r="TJI2825" s="2"/>
      <c r="TJJ2825" s="2"/>
      <c r="TJK2825" s="2"/>
      <c r="TJL2825" s="2"/>
      <c r="TJM2825" s="2"/>
      <c r="TJN2825" s="2"/>
      <c r="TJO2825" s="2"/>
      <c r="TJP2825" s="2"/>
      <c r="TJQ2825" s="2"/>
      <c r="TJR2825" s="2"/>
      <c r="TJS2825" s="2"/>
      <c r="TJT2825" s="2"/>
      <c r="TJU2825" s="2"/>
      <c r="TJV2825" s="2"/>
      <c r="TJW2825" s="2"/>
      <c r="TJX2825" s="2"/>
      <c r="TJY2825" s="2"/>
      <c r="TJZ2825" s="2"/>
      <c r="TKA2825" s="2"/>
      <c r="TKB2825" s="2"/>
      <c r="TKC2825" s="2"/>
      <c r="TKD2825" s="2"/>
      <c r="TKE2825" s="2"/>
      <c r="TKF2825" s="2"/>
      <c r="TKG2825" s="2"/>
      <c r="TKH2825" s="2"/>
      <c r="TKI2825" s="2"/>
      <c r="TKJ2825" s="2"/>
      <c r="TKK2825" s="2"/>
      <c r="TKL2825" s="2"/>
      <c r="TKM2825" s="2"/>
      <c r="TKN2825" s="2"/>
      <c r="TKO2825" s="2"/>
      <c r="TKP2825" s="2"/>
      <c r="TKQ2825" s="2"/>
      <c r="TKR2825" s="2"/>
      <c r="TKS2825" s="2"/>
      <c r="TKT2825" s="2"/>
      <c r="TKU2825" s="2"/>
      <c r="TKV2825" s="2"/>
      <c r="TKW2825" s="2"/>
      <c r="TKX2825" s="2"/>
      <c r="TKY2825" s="2"/>
      <c r="TKZ2825" s="2"/>
      <c r="TLA2825" s="2"/>
      <c r="TLB2825" s="2"/>
      <c r="TLC2825" s="2"/>
      <c r="TLD2825" s="2"/>
      <c r="TLE2825" s="2"/>
      <c r="TLF2825" s="2"/>
      <c r="TLG2825" s="2"/>
      <c r="TLH2825" s="2"/>
      <c r="TLI2825" s="2"/>
      <c r="TLJ2825" s="2"/>
      <c r="TLK2825" s="2"/>
      <c r="TLL2825" s="2"/>
      <c r="TLM2825" s="2"/>
      <c r="TLN2825" s="2"/>
      <c r="TLO2825" s="2"/>
      <c r="TLP2825" s="2"/>
      <c r="TLQ2825" s="2"/>
      <c r="TLR2825" s="2"/>
      <c r="TLS2825" s="2"/>
      <c r="TLT2825" s="2"/>
      <c r="TLU2825" s="2"/>
      <c r="TLV2825" s="2"/>
      <c r="TLW2825" s="2"/>
      <c r="TLX2825" s="2"/>
      <c r="TLY2825" s="2"/>
      <c r="TLZ2825" s="2"/>
      <c r="TMA2825" s="2"/>
      <c r="TMB2825" s="2"/>
      <c r="TMC2825" s="2"/>
      <c r="TMD2825" s="2"/>
      <c r="TME2825" s="2"/>
      <c r="TMF2825" s="2"/>
      <c r="TMG2825" s="2"/>
      <c r="TMH2825" s="2"/>
      <c r="TMI2825" s="2"/>
      <c r="TMJ2825" s="2"/>
      <c r="TMK2825" s="2"/>
      <c r="TML2825" s="2"/>
      <c r="TMM2825" s="2"/>
      <c r="TMN2825" s="2"/>
      <c r="TMO2825" s="2"/>
      <c r="TMP2825" s="2"/>
      <c r="TMQ2825" s="2"/>
      <c r="TMR2825" s="2"/>
      <c r="TMS2825" s="2"/>
      <c r="TMT2825" s="2"/>
      <c r="TMU2825" s="2"/>
      <c r="TMV2825" s="2"/>
      <c r="TMW2825" s="2"/>
      <c r="TMX2825" s="2"/>
      <c r="TMY2825" s="2"/>
      <c r="TMZ2825" s="2"/>
      <c r="TNA2825" s="2"/>
      <c r="TNB2825" s="2"/>
      <c r="TNC2825" s="2"/>
      <c r="TND2825" s="2"/>
      <c r="TNE2825" s="2"/>
      <c r="TNF2825" s="2"/>
      <c r="TNG2825" s="2"/>
      <c r="TNH2825" s="2"/>
      <c r="TNI2825" s="2"/>
      <c r="TNJ2825" s="2"/>
      <c r="TNK2825" s="2"/>
      <c r="TNL2825" s="2"/>
      <c r="TNM2825" s="2"/>
      <c r="TNN2825" s="2"/>
      <c r="TNO2825" s="2"/>
      <c r="TNP2825" s="2"/>
      <c r="TNQ2825" s="2"/>
      <c r="TNR2825" s="2"/>
      <c r="TNS2825" s="2"/>
      <c r="TNT2825" s="2"/>
      <c r="TNU2825" s="2"/>
      <c r="TNV2825" s="2"/>
      <c r="TNW2825" s="2"/>
      <c r="TNX2825" s="2"/>
      <c r="TNY2825" s="2"/>
      <c r="TNZ2825" s="2"/>
      <c r="TOA2825" s="2"/>
      <c r="TOB2825" s="2"/>
      <c r="TOC2825" s="2"/>
      <c r="TOD2825" s="2"/>
      <c r="TOE2825" s="2"/>
      <c r="TOF2825" s="2"/>
      <c r="TOG2825" s="2"/>
      <c r="TOH2825" s="2"/>
      <c r="TOI2825" s="2"/>
      <c r="TOJ2825" s="2"/>
      <c r="TOK2825" s="2"/>
      <c r="TOL2825" s="2"/>
      <c r="TOM2825" s="2"/>
      <c r="TON2825" s="2"/>
      <c r="TOO2825" s="2"/>
      <c r="TOP2825" s="2"/>
      <c r="TOQ2825" s="2"/>
      <c r="TOR2825" s="2"/>
      <c r="TOS2825" s="2"/>
      <c r="TOT2825" s="2"/>
      <c r="TOU2825" s="2"/>
      <c r="TOV2825" s="2"/>
      <c r="TOW2825" s="2"/>
      <c r="TOX2825" s="2"/>
      <c r="TOY2825" s="2"/>
      <c r="TOZ2825" s="2"/>
      <c r="TPA2825" s="2"/>
      <c r="TPB2825" s="2"/>
      <c r="TPC2825" s="2"/>
      <c r="TPD2825" s="2"/>
      <c r="TPE2825" s="2"/>
      <c r="TPF2825" s="2"/>
      <c r="TPG2825" s="2"/>
      <c r="TPH2825" s="2"/>
      <c r="TPI2825" s="2"/>
      <c r="TPJ2825" s="2"/>
      <c r="TPK2825" s="2"/>
      <c r="TPL2825" s="2"/>
      <c r="TPM2825" s="2"/>
      <c r="TPN2825" s="2"/>
      <c r="TPO2825" s="2"/>
      <c r="TPP2825" s="2"/>
      <c r="TPQ2825" s="2"/>
      <c r="TPR2825" s="2"/>
      <c r="TPS2825" s="2"/>
      <c r="TPT2825" s="2"/>
      <c r="TPU2825" s="2"/>
      <c r="TPV2825" s="2"/>
      <c r="TPW2825" s="2"/>
      <c r="TPX2825" s="2"/>
      <c r="TPY2825" s="2"/>
      <c r="TPZ2825" s="2"/>
      <c r="TQA2825" s="2"/>
      <c r="TQB2825" s="2"/>
      <c r="TQC2825" s="2"/>
      <c r="TQD2825" s="2"/>
      <c r="TQE2825" s="2"/>
      <c r="TQF2825" s="2"/>
      <c r="TQG2825" s="2"/>
      <c r="TQH2825" s="2"/>
      <c r="TQI2825" s="2"/>
      <c r="TQJ2825" s="2"/>
      <c r="TQK2825" s="2"/>
      <c r="TQL2825" s="2"/>
      <c r="TQM2825" s="2"/>
      <c r="TQN2825" s="2"/>
      <c r="TQO2825" s="2"/>
      <c r="TQP2825" s="2"/>
      <c r="TQQ2825" s="2"/>
      <c r="TQR2825" s="2"/>
      <c r="TQS2825" s="2"/>
      <c r="TQT2825" s="2"/>
      <c r="TQU2825" s="2"/>
      <c r="TQV2825" s="2"/>
      <c r="TQW2825" s="2"/>
      <c r="TQX2825" s="2"/>
      <c r="TQY2825" s="2"/>
      <c r="TQZ2825" s="2"/>
      <c r="TRA2825" s="2"/>
      <c r="TRB2825" s="2"/>
      <c r="TRC2825" s="2"/>
      <c r="TRD2825" s="2"/>
      <c r="TRE2825" s="2"/>
      <c r="TRF2825" s="2"/>
      <c r="TRG2825" s="2"/>
      <c r="TRH2825" s="2"/>
      <c r="TRI2825" s="2"/>
      <c r="TRJ2825" s="2"/>
      <c r="TRK2825" s="2"/>
      <c r="TRL2825" s="2"/>
      <c r="TRM2825" s="2"/>
      <c r="TRN2825" s="2"/>
      <c r="TRO2825" s="2"/>
      <c r="TRP2825" s="2"/>
      <c r="TRQ2825" s="2"/>
      <c r="TRR2825" s="2"/>
      <c r="TRS2825" s="2"/>
      <c r="TRT2825" s="2"/>
      <c r="TRU2825" s="2"/>
      <c r="TRV2825" s="2"/>
      <c r="TRW2825" s="2"/>
      <c r="TRX2825" s="2"/>
      <c r="TRY2825" s="2"/>
      <c r="TRZ2825" s="2"/>
      <c r="TSA2825" s="2"/>
      <c r="TSB2825" s="2"/>
      <c r="TSC2825" s="2"/>
      <c r="TSD2825" s="2"/>
      <c r="TSE2825" s="2"/>
      <c r="TSF2825" s="2"/>
      <c r="TSG2825" s="2"/>
      <c r="TSH2825" s="2"/>
      <c r="TSI2825" s="2"/>
      <c r="TSJ2825" s="2"/>
      <c r="TSK2825" s="2"/>
      <c r="TSL2825" s="2"/>
      <c r="TSM2825" s="2"/>
      <c r="TSN2825" s="2"/>
      <c r="TSO2825" s="2"/>
      <c r="TSP2825" s="2"/>
      <c r="TSQ2825" s="2"/>
      <c r="TSR2825" s="2"/>
      <c r="TSS2825" s="2"/>
      <c r="TST2825" s="2"/>
      <c r="TSU2825" s="2"/>
      <c r="TSV2825" s="2"/>
      <c r="TSW2825" s="2"/>
      <c r="TSX2825" s="2"/>
      <c r="TSY2825" s="2"/>
      <c r="TSZ2825" s="2"/>
      <c r="TTA2825" s="2"/>
      <c r="TTB2825" s="2"/>
      <c r="TTC2825" s="2"/>
      <c r="TTD2825" s="2"/>
      <c r="TTE2825" s="2"/>
      <c r="TTF2825" s="2"/>
      <c r="TTG2825" s="2"/>
      <c r="TTH2825" s="2"/>
      <c r="TTI2825" s="2"/>
      <c r="TTJ2825" s="2"/>
      <c r="TTK2825" s="2"/>
      <c r="TTL2825" s="2"/>
      <c r="TTM2825" s="2"/>
      <c r="TTN2825" s="2"/>
      <c r="TTO2825" s="2"/>
      <c r="TTP2825" s="2"/>
      <c r="TTQ2825" s="2"/>
      <c r="TTR2825" s="2"/>
      <c r="TTS2825" s="2"/>
      <c r="TTT2825" s="2"/>
      <c r="TTU2825" s="2"/>
      <c r="TTV2825" s="2"/>
      <c r="TTW2825" s="2"/>
      <c r="TTX2825" s="2"/>
      <c r="TTY2825" s="2"/>
      <c r="TTZ2825" s="2"/>
      <c r="TUA2825" s="2"/>
      <c r="TUB2825" s="2"/>
      <c r="TUC2825" s="2"/>
      <c r="TUD2825" s="2"/>
      <c r="TUE2825" s="2"/>
      <c r="TUF2825" s="2"/>
      <c r="TUG2825" s="2"/>
      <c r="TUH2825" s="2"/>
      <c r="TUI2825" s="2"/>
      <c r="TUJ2825" s="2"/>
      <c r="TUK2825" s="2"/>
      <c r="TUL2825" s="2"/>
      <c r="TUM2825" s="2"/>
      <c r="TUN2825" s="2"/>
      <c r="TUO2825" s="2"/>
      <c r="TUP2825" s="2"/>
      <c r="TUQ2825" s="2"/>
      <c r="TUR2825" s="2"/>
      <c r="TUS2825" s="2"/>
      <c r="TUT2825" s="2"/>
      <c r="TUU2825" s="2"/>
      <c r="TUV2825" s="2"/>
      <c r="TUW2825" s="2"/>
      <c r="TUX2825" s="2"/>
      <c r="TUY2825" s="2"/>
      <c r="TUZ2825" s="2"/>
      <c r="TVA2825" s="2"/>
      <c r="TVB2825" s="2"/>
      <c r="TVC2825" s="2"/>
      <c r="TVD2825" s="2"/>
      <c r="TVE2825" s="2"/>
      <c r="TVF2825" s="2"/>
      <c r="TVG2825" s="2"/>
      <c r="TVH2825" s="2"/>
      <c r="TVI2825" s="2"/>
      <c r="TVJ2825" s="2"/>
      <c r="TVK2825" s="2"/>
      <c r="TVL2825" s="2"/>
      <c r="TVM2825" s="2"/>
      <c r="TVN2825" s="2"/>
      <c r="TVO2825" s="2"/>
      <c r="TVP2825" s="2"/>
      <c r="TVQ2825" s="2"/>
      <c r="TVR2825" s="2"/>
      <c r="TVS2825" s="2"/>
      <c r="TVT2825" s="2"/>
      <c r="TVU2825" s="2"/>
      <c r="TVV2825" s="2"/>
      <c r="TVW2825" s="2"/>
      <c r="TVX2825" s="2"/>
      <c r="TVY2825" s="2"/>
      <c r="TVZ2825" s="2"/>
      <c r="TWA2825" s="2"/>
      <c r="TWB2825" s="2"/>
      <c r="TWC2825" s="2"/>
      <c r="TWD2825" s="2"/>
      <c r="TWE2825" s="2"/>
      <c r="TWF2825" s="2"/>
      <c r="TWG2825" s="2"/>
      <c r="TWH2825" s="2"/>
      <c r="TWI2825" s="2"/>
      <c r="TWJ2825" s="2"/>
      <c r="TWK2825" s="2"/>
      <c r="TWL2825" s="2"/>
      <c r="TWM2825" s="2"/>
      <c r="TWN2825" s="2"/>
      <c r="TWO2825" s="2"/>
      <c r="TWP2825" s="2"/>
      <c r="TWQ2825" s="2"/>
      <c r="TWR2825" s="2"/>
      <c r="TWS2825" s="2"/>
      <c r="TWT2825" s="2"/>
      <c r="TWU2825" s="2"/>
      <c r="TWV2825" s="2"/>
      <c r="TWW2825" s="2"/>
      <c r="TWX2825" s="2"/>
      <c r="TWY2825" s="2"/>
      <c r="TWZ2825" s="2"/>
      <c r="TXA2825" s="2"/>
      <c r="TXB2825" s="2"/>
      <c r="TXC2825" s="2"/>
      <c r="TXD2825" s="2"/>
      <c r="TXE2825" s="2"/>
      <c r="TXF2825" s="2"/>
      <c r="TXG2825" s="2"/>
      <c r="TXH2825" s="2"/>
      <c r="TXI2825" s="2"/>
      <c r="TXJ2825" s="2"/>
      <c r="TXK2825" s="2"/>
      <c r="TXL2825" s="2"/>
      <c r="TXM2825" s="2"/>
      <c r="TXN2825" s="2"/>
      <c r="TXO2825" s="2"/>
      <c r="TXP2825" s="2"/>
      <c r="TXQ2825" s="2"/>
      <c r="TXR2825" s="2"/>
      <c r="TXS2825" s="2"/>
      <c r="TXT2825" s="2"/>
      <c r="TXU2825" s="2"/>
      <c r="TXV2825" s="2"/>
      <c r="TXW2825" s="2"/>
      <c r="TXX2825" s="2"/>
      <c r="TXY2825" s="2"/>
      <c r="TXZ2825" s="2"/>
      <c r="TYA2825" s="2"/>
      <c r="TYB2825" s="2"/>
      <c r="TYC2825" s="2"/>
      <c r="TYD2825" s="2"/>
      <c r="TYE2825" s="2"/>
      <c r="TYF2825" s="2"/>
      <c r="TYG2825" s="2"/>
      <c r="TYH2825" s="2"/>
      <c r="TYI2825" s="2"/>
      <c r="TYJ2825" s="2"/>
      <c r="TYK2825" s="2"/>
      <c r="TYL2825" s="2"/>
      <c r="TYM2825" s="2"/>
      <c r="TYN2825" s="2"/>
      <c r="TYO2825" s="2"/>
      <c r="TYP2825" s="2"/>
      <c r="TYQ2825" s="2"/>
      <c r="TYR2825" s="2"/>
      <c r="TYS2825" s="2"/>
      <c r="TYT2825" s="2"/>
      <c r="TYU2825" s="2"/>
      <c r="TYV2825" s="2"/>
      <c r="TYW2825" s="2"/>
      <c r="TYX2825" s="2"/>
      <c r="TYY2825" s="2"/>
      <c r="TYZ2825" s="2"/>
      <c r="TZA2825" s="2"/>
      <c r="TZB2825" s="2"/>
      <c r="TZC2825" s="2"/>
      <c r="TZD2825" s="2"/>
      <c r="TZE2825" s="2"/>
      <c r="TZF2825" s="2"/>
      <c r="TZG2825" s="2"/>
      <c r="TZH2825" s="2"/>
      <c r="TZI2825" s="2"/>
      <c r="TZJ2825" s="2"/>
      <c r="TZK2825" s="2"/>
      <c r="TZL2825" s="2"/>
      <c r="TZM2825" s="2"/>
      <c r="TZN2825" s="2"/>
      <c r="TZO2825" s="2"/>
      <c r="TZP2825" s="2"/>
      <c r="TZQ2825" s="2"/>
      <c r="TZR2825" s="2"/>
      <c r="TZS2825" s="2"/>
      <c r="TZT2825" s="2"/>
      <c r="TZU2825" s="2"/>
      <c r="TZV2825" s="2"/>
      <c r="TZW2825" s="2"/>
      <c r="TZX2825" s="2"/>
      <c r="TZY2825" s="2"/>
      <c r="TZZ2825" s="2"/>
      <c r="UAA2825" s="2"/>
      <c r="UAB2825" s="2"/>
      <c r="UAC2825" s="2"/>
      <c r="UAD2825" s="2"/>
      <c r="UAE2825" s="2"/>
      <c r="UAF2825" s="2"/>
      <c r="UAG2825" s="2"/>
      <c r="UAH2825" s="2"/>
      <c r="UAI2825" s="2"/>
      <c r="UAJ2825" s="2"/>
      <c r="UAK2825" s="2"/>
      <c r="UAL2825" s="2"/>
      <c r="UAM2825" s="2"/>
      <c r="UAN2825" s="2"/>
      <c r="UAO2825" s="2"/>
      <c r="UAP2825" s="2"/>
      <c r="UAQ2825" s="2"/>
      <c r="UAR2825" s="2"/>
      <c r="UAS2825" s="2"/>
      <c r="UAT2825" s="2"/>
      <c r="UAU2825" s="2"/>
      <c r="UAV2825" s="2"/>
      <c r="UAW2825" s="2"/>
      <c r="UAX2825" s="2"/>
      <c r="UAY2825" s="2"/>
      <c r="UAZ2825" s="2"/>
      <c r="UBA2825" s="2"/>
      <c r="UBB2825" s="2"/>
      <c r="UBC2825" s="2"/>
      <c r="UBD2825" s="2"/>
      <c r="UBE2825" s="2"/>
      <c r="UBF2825" s="2"/>
      <c r="UBG2825" s="2"/>
      <c r="UBH2825" s="2"/>
      <c r="UBI2825" s="2"/>
      <c r="UBJ2825" s="2"/>
      <c r="UBK2825" s="2"/>
      <c r="UBL2825" s="2"/>
      <c r="UBM2825" s="2"/>
      <c r="UBN2825" s="2"/>
      <c r="UBO2825" s="2"/>
      <c r="UBP2825" s="2"/>
      <c r="UBQ2825" s="2"/>
      <c r="UBR2825" s="2"/>
      <c r="UBS2825" s="2"/>
      <c r="UBT2825" s="2"/>
      <c r="UBU2825" s="2"/>
      <c r="UBV2825" s="2"/>
      <c r="UBW2825" s="2"/>
      <c r="UBX2825" s="2"/>
      <c r="UBY2825" s="2"/>
      <c r="UBZ2825" s="2"/>
      <c r="UCA2825" s="2"/>
      <c r="UCB2825" s="2"/>
      <c r="UCC2825" s="2"/>
      <c r="UCD2825" s="2"/>
      <c r="UCE2825" s="2"/>
      <c r="UCF2825" s="2"/>
      <c r="UCG2825" s="2"/>
      <c r="UCH2825" s="2"/>
      <c r="UCI2825" s="2"/>
      <c r="UCJ2825" s="2"/>
      <c r="UCK2825" s="2"/>
      <c r="UCL2825" s="2"/>
      <c r="UCM2825" s="2"/>
      <c r="UCN2825" s="2"/>
      <c r="UCO2825" s="2"/>
      <c r="UCP2825" s="2"/>
      <c r="UCQ2825" s="2"/>
      <c r="UCR2825" s="2"/>
      <c r="UCS2825" s="2"/>
      <c r="UCT2825" s="2"/>
      <c r="UCU2825" s="2"/>
      <c r="UCV2825" s="2"/>
      <c r="UCW2825" s="2"/>
      <c r="UCX2825" s="2"/>
      <c r="UCY2825" s="2"/>
      <c r="UCZ2825" s="2"/>
      <c r="UDA2825" s="2"/>
      <c r="UDB2825" s="2"/>
      <c r="UDC2825" s="2"/>
      <c r="UDD2825" s="2"/>
      <c r="UDE2825" s="2"/>
      <c r="UDF2825" s="2"/>
      <c r="UDG2825" s="2"/>
      <c r="UDH2825" s="2"/>
      <c r="UDI2825" s="2"/>
      <c r="UDJ2825" s="2"/>
      <c r="UDK2825" s="2"/>
      <c r="UDL2825" s="2"/>
      <c r="UDM2825" s="2"/>
      <c r="UDN2825" s="2"/>
      <c r="UDO2825" s="2"/>
      <c r="UDP2825" s="2"/>
      <c r="UDQ2825" s="2"/>
      <c r="UDR2825" s="2"/>
      <c r="UDS2825" s="2"/>
      <c r="UDT2825" s="2"/>
      <c r="UDU2825" s="2"/>
      <c r="UDV2825" s="2"/>
      <c r="UDW2825" s="2"/>
      <c r="UDX2825" s="2"/>
      <c r="UDY2825" s="2"/>
      <c r="UDZ2825" s="2"/>
      <c r="UEA2825" s="2"/>
      <c r="UEB2825" s="2"/>
      <c r="UEC2825" s="2"/>
      <c r="UED2825" s="2"/>
      <c r="UEE2825" s="2"/>
      <c r="UEF2825" s="2"/>
      <c r="UEG2825" s="2"/>
      <c r="UEH2825" s="2"/>
      <c r="UEI2825" s="2"/>
      <c r="UEJ2825" s="2"/>
      <c r="UEK2825" s="2"/>
      <c r="UEL2825" s="2"/>
      <c r="UEM2825" s="2"/>
      <c r="UEN2825" s="2"/>
      <c r="UEO2825" s="2"/>
      <c r="UEP2825" s="2"/>
      <c r="UEQ2825" s="2"/>
      <c r="UER2825" s="2"/>
      <c r="UES2825" s="2"/>
      <c r="UET2825" s="2"/>
      <c r="UEU2825" s="2"/>
      <c r="UEV2825" s="2"/>
      <c r="UEW2825" s="2"/>
      <c r="UEX2825" s="2"/>
      <c r="UEY2825" s="2"/>
      <c r="UEZ2825" s="2"/>
      <c r="UFA2825" s="2"/>
      <c r="UFB2825" s="2"/>
      <c r="UFC2825" s="2"/>
      <c r="UFD2825" s="2"/>
      <c r="UFE2825" s="2"/>
      <c r="UFF2825" s="2"/>
      <c r="UFG2825" s="2"/>
      <c r="UFH2825" s="2"/>
      <c r="UFI2825" s="2"/>
      <c r="UFJ2825" s="2"/>
      <c r="UFK2825" s="2"/>
      <c r="UFL2825" s="2"/>
      <c r="UFM2825" s="2"/>
      <c r="UFN2825" s="2"/>
      <c r="UFO2825" s="2"/>
      <c r="UFP2825" s="2"/>
      <c r="UFQ2825" s="2"/>
      <c r="UFR2825" s="2"/>
      <c r="UFS2825" s="2"/>
      <c r="UFT2825" s="2"/>
      <c r="UFU2825" s="2"/>
      <c r="UFV2825" s="2"/>
      <c r="UFW2825" s="2"/>
      <c r="UFX2825" s="2"/>
      <c r="UFY2825" s="2"/>
      <c r="UFZ2825" s="2"/>
      <c r="UGA2825" s="2"/>
      <c r="UGB2825" s="2"/>
      <c r="UGC2825" s="2"/>
      <c r="UGD2825" s="2"/>
      <c r="UGE2825" s="2"/>
      <c r="UGF2825" s="2"/>
      <c r="UGG2825" s="2"/>
      <c r="UGH2825" s="2"/>
      <c r="UGI2825" s="2"/>
      <c r="UGJ2825" s="2"/>
      <c r="UGK2825" s="2"/>
      <c r="UGL2825" s="2"/>
      <c r="UGM2825" s="2"/>
      <c r="UGN2825" s="2"/>
      <c r="UGO2825" s="2"/>
      <c r="UGP2825" s="2"/>
      <c r="UGQ2825" s="2"/>
      <c r="UGR2825" s="2"/>
      <c r="UGS2825" s="2"/>
      <c r="UGT2825" s="2"/>
      <c r="UGU2825" s="2"/>
      <c r="UGV2825" s="2"/>
      <c r="UGW2825" s="2"/>
      <c r="UGX2825" s="2"/>
      <c r="UGY2825" s="2"/>
      <c r="UGZ2825" s="2"/>
      <c r="UHA2825" s="2"/>
      <c r="UHB2825" s="2"/>
      <c r="UHC2825" s="2"/>
      <c r="UHD2825" s="2"/>
      <c r="UHE2825" s="2"/>
      <c r="UHF2825" s="2"/>
      <c r="UHG2825" s="2"/>
      <c r="UHH2825" s="2"/>
      <c r="UHI2825" s="2"/>
      <c r="UHJ2825" s="2"/>
      <c r="UHK2825" s="2"/>
      <c r="UHL2825" s="2"/>
      <c r="UHM2825" s="2"/>
      <c r="UHN2825" s="2"/>
      <c r="UHO2825" s="2"/>
      <c r="UHP2825" s="2"/>
      <c r="UHQ2825" s="2"/>
      <c r="UHR2825" s="2"/>
      <c r="UHS2825" s="2"/>
      <c r="UHT2825" s="2"/>
      <c r="UHU2825" s="2"/>
      <c r="UHV2825" s="2"/>
      <c r="UHW2825" s="2"/>
      <c r="UHX2825" s="2"/>
      <c r="UHY2825" s="2"/>
      <c r="UHZ2825" s="2"/>
      <c r="UIA2825" s="2"/>
      <c r="UIB2825" s="2"/>
      <c r="UIC2825" s="2"/>
      <c r="UID2825" s="2"/>
      <c r="UIE2825" s="2"/>
      <c r="UIF2825" s="2"/>
      <c r="UIG2825" s="2"/>
      <c r="UIH2825" s="2"/>
      <c r="UII2825" s="2"/>
      <c r="UIJ2825" s="2"/>
      <c r="UIK2825" s="2"/>
      <c r="UIL2825" s="2"/>
      <c r="UIM2825" s="2"/>
      <c r="UIN2825" s="2"/>
      <c r="UIO2825" s="2"/>
      <c r="UIP2825" s="2"/>
      <c r="UIQ2825" s="2"/>
      <c r="UIR2825" s="2"/>
      <c r="UIS2825" s="2"/>
      <c r="UIT2825" s="2"/>
      <c r="UIU2825" s="2"/>
      <c r="UIV2825" s="2"/>
      <c r="UIW2825" s="2"/>
      <c r="UIX2825" s="2"/>
      <c r="UIY2825" s="2"/>
      <c r="UIZ2825" s="2"/>
      <c r="UJA2825" s="2"/>
      <c r="UJB2825" s="2"/>
      <c r="UJC2825" s="2"/>
      <c r="UJD2825" s="2"/>
      <c r="UJE2825" s="2"/>
      <c r="UJF2825" s="2"/>
      <c r="UJG2825" s="2"/>
      <c r="UJH2825" s="2"/>
      <c r="UJI2825" s="2"/>
      <c r="UJJ2825" s="2"/>
      <c r="UJK2825" s="2"/>
      <c r="UJL2825" s="2"/>
      <c r="UJM2825" s="2"/>
      <c r="UJN2825" s="2"/>
      <c r="UJO2825" s="2"/>
      <c r="UJP2825" s="2"/>
      <c r="UJQ2825" s="2"/>
      <c r="UJR2825" s="2"/>
      <c r="UJS2825" s="2"/>
      <c r="UJT2825" s="2"/>
      <c r="UJU2825" s="2"/>
      <c r="UJV2825" s="2"/>
      <c r="UJW2825" s="2"/>
      <c r="UJX2825" s="2"/>
      <c r="UJY2825" s="2"/>
      <c r="UJZ2825" s="2"/>
      <c r="UKA2825" s="2"/>
      <c r="UKB2825" s="2"/>
      <c r="UKC2825" s="2"/>
      <c r="UKD2825" s="2"/>
      <c r="UKE2825" s="2"/>
      <c r="UKF2825" s="2"/>
      <c r="UKG2825" s="2"/>
      <c r="UKH2825" s="2"/>
      <c r="UKI2825" s="2"/>
      <c r="UKJ2825" s="2"/>
      <c r="UKK2825" s="2"/>
      <c r="UKL2825" s="2"/>
      <c r="UKM2825" s="2"/>
      <c r="UKN2825" s="2"/>
      <c r="UKO2825" s="2"/>
      <c r="UKP2825" s="2"/>
      <c r="UKQ2825" s="2"/>
      <c r="UKR2825" s="2"/>
      <c r="UKS2825" s="2"/>
      <c r="UKT2825" s="2"/>
      <c r="UKU2825" s="2"/>
      <c r="UKV2825" s="2"/>
      <c r="UKW2825" s="2"/>
      <c r="UKX2825" s="2"/>
      <c r="UKY2825" s="2"/>
      <c r="UKZ2825" s="2"/>
      <c r="ULA2825" s="2"/>
      <c r="ULB2825" s="2"/>
      <c r="ULC2825" s="2"/>
      <c r="ULD2825" s="2"/>
      <c r="ULE2825" s="2"/>
      <c r="ULF2825" s="2"/>
      <c r="ULG2825" s="2"/>
      <c r="ULH2825" s="2"/>
      <c r="ULI2825" s="2"/>
      <c r="ULJ2825" s="2"/>
      <c r="ULK2825" s="2"/>
      <c r="ULL2825" s="2"/>
      <c r="ULM2825" s="2"/>
      <c r="ULN2825" s="2"/>
      <c r="ULO2825" s="2"/>
      <c r="ULP2825" s="2"/>
      <c r="ULQ2825" s="2"/>
      <c r="ULR2825" s="2"/>
      <c r="ULS2825" s="2"/>
      <c r="ULT2825" s="2"/>
      <c r="ULU2825" s="2"/>
      <c r="ULV2825" s="2"/>
      <c r="ULW2825" s="2"/>
      <c r="ULX2825" s="2"/>
      <c r="ULY2825" s="2"/>
      <c r="ULZ2825" s="2"/>
      <c r="UMA2825" s="2"/>
      <c r="UMB2825" s="2"/>
      <c r="UMC2825" s="2"/>
      <c r="UMD2825" s="2"/>
      <c r="UME2825" s="2"/>
      <c r="UMF2825" s="2"/>
      <c r="UMG2825" s="2"/>
      <c r="UMH2825" s="2"/>
      <c r="UMI2825" s="2"/>
      <c r="UMJ2825" s="2"/>
      <c r="UMK2825" s="2"/>
      <c r="UML2825" s="2"/>
      <c r="UMM2825" s="2"/>
      <c r="UMN2825" s="2"/>
      <c r="UMO2825" s="2"/>
      <c r="UMP2825" s="2"/>
      <c r="UMQ2825" s="2"/>
      <c r="UMR2825" s="2"/>
      <c r="UMS2825" s="2"/>
      <c r="UMT2825" s="2"/>
      <c r="UMU2825" s="2"/>
      <c r="UMV2825" s="2"/>
      <c r="UMW2825" s="2"/>
      <c r="UMX2825" s="2"/>
      <c r="UMY2825" s="2"/>
      <c r="UMZ2825" s="2"/>
      <c r="UNA2825" s="2"/>
      <c r="UNB2825" s="2"/>
      <c r="UNC2825" s="2"/>
      <c r="UND2825" s="2"/>
      <c r="UNE2825" s="2"/>
      <c r="UNF2825" s="2"/>
      <c r="UNG2825" s="2"/>
      <c r="UNH2825" s="2"/>
      <c r="UNI2825" s="2"/>
      <c r="UNJ2825" s="2"/>
      <c r="UNK2825" s="2"/>
      <c r="UNL2825" s="2"/>
      <c r="UNM2825" s="2"/>
      <c r="UNN2825" s="2"/>
      <c r="UNO2825" s="2"/>
      <c r="UNP2825" s="2"/>
      <c r="UNQ2825" s="2"/>
      <c r="UNR2825" s="2"/>
      <c r="UNS2825" s="2"/>
      <c r="UNT2825" s="2"/>
      <c r="UNU2825" s="2"/>
      <c r="UNV2825" s="2"/>
      <c r="UNW2825" s="2"/>
      <c r="UNX2825" s="2"/>
      <c r="UNY2825" s="2"/>
      <c r="UNZ2825" s="2"/>
      <c r="UOA2825" s="2"/>
      <c r="UOB2825" s="2"/>
      <c r="UOC2825" s="2"/>
      <c r="UOD2825" s="2"/>
      <c r="UOE2825" s="2"/>
      <c r="UOF2825" s="2"/>
      <c r="UOG2825" s="2"/>
      <c r="UOH2825" s="2"/>
      <c r="UOI2825" s="2"/>
      <c r="UOJ2825" s="2"/>
      <c r="UOK2825" s="2"/>
      <c r="UOL2825" s="2"/>
      <c r="UOM2825" s="2"/>
      <c r="UON2825" s="2"/>
      <c r="UOO2825" s="2"/>
      <c r="UOP2825" s="2"/>
      <c r="UOQ2825" s="2"/>
      <c r="UOR2825" s="2"/>
      <c r="UOS2825" s="2"/>
      <c r="UOT2825" s="2"/>
      <c r="UOU2825" s="2"/>
      <c r="UOV2825" s="2"/>
      <c r="UOW2825" s="2"/>
      <c r="UOX2825" s="2"/>
      <c r="UOY2825" s="2"/>
      <c r="UOZ2825" s="2"/>
      <c r="UPA2825" s="2"/>
      <c r="UPB2825" s="2"/>
      <c r="UPC2825" s="2"/>
      <c r="UPD2825" s="2"/>
      <c r="UPE2825" s="2"/>
      <c r="UPF2825" s="2"/>
      <c r="UPG2825" s="2"/>
      <c r="UPH2825" s="2"/>
      <c r="UPI2825" s="2"/>
      <c r="UPJ2825" s="2"/>
      <c r="UPK2825" s="2"/>
      <c r="UPL2825" s="2"/>
      <c r="UPM2825" s="2"/>
      <c r="UPN2825" s="2"/>
      <c r="UPO2825" s="2"/>
      <c r="UPP2825" s="2"/>
      <c r="UPQ2825" s="2"/>
      <c r="UPR2825" s="2"/>
      <c r="UPS2825" s="2"/>
      <c r="UPT2825" s="2"/>
      <c r="UPU2825" s="2"/>
      <c r="UPV2825" s="2"/>
      <c r="UPW2825" s="2"/>
      <c r="UPX2825" s="2"/>
      <c r="UPY2825" s="2"/>
      <c r="UPZ2825" s="2"/>
      <c r="UQA2825" s="2"/>
      <c r="UQB2825" s="2"/>
      <c r="UQC2825" s="2"/>
      <c r="UQD2825" s="2"/>
      <c r="UQE2825" s="2"/>
      <c r="UQF2825" s="2"/>
      <c r="UQG2825" s="2"/>
      <c r="UQH2825" s="2"/>
      <c r="UQI2825" s="2"/>
      <c r="UQJ2825" s="2"/>
      <c r="UQK2825" s="2"/>
      <c r="UQL2825" s="2"/>
      <c r="UQM2825" s="2"/>
      <c r="UQN2825" s="2"/>
      <c r="UQO2825" s="2"/>
      <c r="UQP2825" s="2"/>
      <c r="UQQ2825" s="2"/>
      <c r="UQR2825" s="2"/>
      <c r="UQS2825" s="2"/>
      <c r="UQT2825" s="2"/>
      <c r="UQU2825" s="2"/>
      <c r="UQV2825" s="2"/>
      <c r="UQW2825" s="2"/>
      <c r="UQX2825" s="2"/>
      <c r="UQY2825" s="2"/>
      <c r="UQZ2825" s="2"/>
      <c r="URA2825" s="2"/>
      <c r="URB2825" s="2"/>
      <c r="URC2825" s="2"/>
      <c r="URD2825" s="2"/>
      <c r="URE2825" s="2"/>
      <c r="URF2825" s="2"/>
      <c r="URG2825" s="2"/>
      <c r="URH2825" s="2"/>
      <c r="URI2825" s="2"/>
      <c r="URJ2825" s="2"/>
      <c r="URK2825" s="2"/>
      <c r="URL2825" s="2"/>
      <c r="URM2825" s="2"/>
      <c r="URN2825" s="2"/>
      <c r="URO2825" s="2"/>
      <c r="URP2825" s="2"/>
      <c r="URQ2825" s="2"/>
      <c r="URR2825" s="2"/>
      <c r="URS2825" s="2"/>
      <c r="URT2825" s="2"/>
      <c r="URU2825" s="2"/>
      <c r="URV2825" s="2"/>
      <c r="URW2825" s="2"/>
      <c r="URX2825" s="2"/>
      <c r="URY2825" s="2"/>
      <c r="URZ2825" s="2"/>
      <c r="USA2825" s="2"/>
      <c r="USB2825" s="2"/>
      <c r="USC2825" s="2"/>
      <c r="USD2825" s="2"/>
      <c r="USE2825" s="2"/>
      <c r="USF2825" s="2"/>
      <c r="USG2825" s="2"/>
      <c r="USH2825" s="2"/>
      <c r="USI2825" s="2"/>
      <c r="USJ2825" s="2"/>
      <c r="USK2825" s="2"/>
      <c r="USL2825" s="2"/>
      <c r="USM2825" s="2"/>
      <c r="USN2825" s="2"/>
      <c r="USO2825" s="2"/>
      <c r="USP2825" s="2"/>
      <c r="USQ2825" s="2"/>
      <c r="USR2825" s="2"/>
      <c r="USS2825" s="2"/>
      <c r="UST2825" s="2"/>
      <c r="USU2825" s="2"/>
      <c r="USV2825" s="2"/>
      <c r="USW2825" s="2"/>
      <c r="USX2825" s="2"/>
      <c r="USY2825" s="2"/>
      <c r="USZ2825" s="2"/>
      <c r="UTA2825" s="2"/>
      <c r="UTB2825" s="2"/>
      <c r="UTC2825" s="2"/>
      <c r="UTD2825" s="2"/>
      <c r="UTE2825" s="2"/>
      <c r="UTF2825" s="2"/>
      <c r="UTG2825" s="2"/>
      <c r="UTH2825" s="2"/>
      <c r="UTI2825" s="2"/>
      <c r="UTJ2825" s="2"/>
      <c r="UTK2825" s="2"/>
      <c r="UTL2825" s="2"/>
      <c r="UTM2825" s="2"/>
      <c r="UTN2825" s="2"/>
      <c r="UTO2825" s="2"/>
      <c r="UTP2825" s="2"/>
      <c r="UTQ2825" s="2"/>
      <c r="UTR2825" s="2"/>
      <c r="UTS2825" s="2"/>
      <c r="UTT2825" s="2"/>
      <c r="UTU2825" s="2"/>
      <c r="UTV2825" s="2"/>
      <c r="UTW2825" s="2"/>
      <c r="UTX2825" s="2"/>
      <c r="UTY2825" s="2"/>
      <c r="UTZ2825" s="2"/>
      <c r="UUA2825" s="2"/>
      <c r="UUB2825" s="2"/>
      <c r="UUC2825" s="2"/>
      <c r="UUD2825" s="2"/>
      <c r="UUE2825" s="2"/>
      <c r="UUF2825" s="2"/>
      <c r="UUG2825" s="2"/>
      <c r="UUH2825" s="2"/>
      <c r="UUI2825" s="2"/>
      <c r="UUJ2825" s="2"/>
      <c r="UUK2825" s="2"/>
      <c r="UUL2825" s="2"/>
      <c r="UUM2825" s="2"/>
      <c r="UUN2825" s="2"/>
      <c r="UUO2825" s="2"/>
      <c r="UUP2825" s="2"/>
      <c r="UUQ2825" s="2"/>
      <c r="UUR2825" s="2"/>
      <c r="UUS2825" s="2"/>
      <c r="UUT2825" s="2"/>
      <c r="UUU2825" s="2"/>
      <c r="UUV2825" s="2"/>
      <c r="UUW2825" s="2"/>
      <c r="UUX2825" s="2"/>
      <c r="UUY2825" s="2"/>
      <c r="UUZ2825" s="2"/>
      <c r="UVA2825" s="2"/>
      <c r="UVB2825" s="2"/>
      <c r="UVC2825" s="2"/>
      <c r="UVD2825" s="2"/>
      <c r="UVE2825" s="2"/>
      <c r="UVF2825" s="2"/>
      <c r="UVG2825" s="2"/>
      <c r="UVH2825" s="2"/>
      <c r="UVI2825" s="2"/>
      <c r="UVJ2825" s="2"/>
      <c r="UVK2825" s="2"/>
      <c r="UVL2825" s="2"/>
      <c r="UVM2825" s="2"/>
      <c r="UVN2825" s="2"/>
      <c r="UVO2825" s="2"/>
      <c r="UVP2825" s="2"/>
      <c r="UVQ2825" s="2"/>
      <c r="UVR2825" s="2"/>
      <c r="UVS2825" s="2"/>
      <c r="UVT2825" s="2"/>
      <c r="UVU2825" s="2"/>
      <c r="UVV2825" s="2"/>
      <c r="UVW2825" s="2"/>
      <c r="UVX2825" s="2"/>
      <c r="UVY2825" s="2"/>
      <c r="UVZ2825" s="2"/>
      <c r="UWA2825" s="2"/>
      <c r="UWB2825" s="2"/>
      <c r="UWC2825" s="2"/>
      <c r="UWD2825" s="2"/>
      <c r="UWE2825" s="2"/>
      <c r="UWF2825" s="2"/>
      <c r="UWG2825" s="2"/>
      <c r="UWH2825" s="2"/>
      <c r="UWI2825" s="2"/>
      <c r="UWJ2825" s="2"/>
      <c r="UWK2825" s="2"/>
      <c r="UWL2825" s="2"/>
      <c r="UWM2825" s="2"/>
      <c r="UWN2825" s="2"/>
      <c r="UWO2825" s="2"/>
      <c r="UWP2825" s="2"/>
      <c r="UWQ2825" s="2"/>
      <c r="UWR2825" s="2"/>
      <c r="UWS2825" s="2"/>
      <c r="UWT2825" s="2"/>
      <c r="UWU2825" s="2"/>
      <c r="UWV2825" s="2"/>
      <c r="UWW2825" s="2"/>
      <c r="UWX2825" s="2"/>
      <c r="UWY2825" s="2"/>
      <c r="UWZ2825" s="2"/>
      <c r="UXA2825" s="2"/>
      <c r="UXB2825" s="2"/>
      <c r="UXC2825" s="2"/>
      <c r="UXD2825" s="2"/>
      <c r="UXE2825" s="2"/>
      <c r="UXF2825" s="2"/>
      <c r="UXG2825" s="2"/>
      <c r="UXH2825" s="2"/>
      <c r="UXI2825" s="2"/>
      <c r="UXJ2825" s="2"/>
      <c r="UXK2825" s="2"/>
      <c r="UXL2825" s="2"/>
      <c r="UXM2825" s="2"/>
      <c r="UXN2825" s="2"/>
      <c r="UXO2825" s="2"/>
      <c r="UXP2825" s="2"/>
      <c r="UXQ2825" s="2"/>
      <c r="UXR2825" s="2"/>
      <c r="UXS2825" s="2"/>
      <c r="UXT2825" s="2"/>
      <c r="UXU2825" s="2"/>
      <c r="UXV2825" s="2"/>
      <c r="UXW2825" s="2"/>
      <c r="UXX2825" s="2"/>
      <c r="UXY2825" s="2"/>
      <c r="UXZ2825" s="2"/>
      <c r="UYA2825" s="2"/>
      <c r="UYB2825" s="2"/>
      <c r="UYC2825" s="2"/>
      <c r="UYD2825" s="2"/>
      <c r="UYE2825" s="2"/>
      <c r="UYF2825" s="2"/>
      <c r="UYG2825" s="2"/>
      <c r="UYH2825" s="2"/>
      <c r="UYI2825" s="2"/>
      <c r="UYJ2825" s="2"/>
      <c r="UYK2825" s="2"/>
      <c r="UYL2825" s="2"/>
      <c r="UYM2825" s="2"/>
      <c r="UYN2825" s="2"/>
      <c r="UYO2825" s="2"/>
      <c r="UYP2825" s="2"/>
      <c r="UYQ2825" s="2"/>
      <c r="UYR2825" s="2"/>
      <c r="UYS2825" s="2"/>
      <c r="UYT2825" s="2"/>
      <c r="UYU2825" s="2"/>
      <c r="UYV2825" s="2"/>
      <c r="UYW2825" s="2"/>
      <c r="UYX2825" s="2"/>
      <c r="UYY2825" s="2"/>
      <c r="UYZ2825" s="2"/>
      <c r="UZA2825" s="2"/>
      <c r="UZB2825" s="2"/>
      <c r="UZC2825" s="2"/>
      <c r="UZD2825" s="2"/>
      <c r="UZE2825" s="2"/>
      <c r="UZF2825" s="2"/>
      <c r="UZG2825" s="2"/>
      <c r="UZH2825" s="2"/>
      <c r="UZI2825" s="2"/>
      <c r="UZJ2825" s="2"/>
      <c r="UZK2825" s="2"/>
      <c r="UZL2825" s="2"/>
      <c r="UZM2825" s="2"/>
      <c r="UZN2825" s="2"/>
      <c r="UZO2825" s="2"/>
      <c r="UZP2825" s="2"/>
      <c r="UZQ2825" s="2"/>
      <c r="UZR2825" s="2"/>
      <c r="UZS2825" s="2"/>
      <c r="UZT2825" s="2"/>
      <c r="UZU2825" s="2"/>
      <c r="UZV2825" s="2"/>
      <c r="UZW2825" s="2"/>
      <c r="UZX2825" s="2"/>
      <c r="UZY2825" s="2"/>
      <c r="UZZ2825" s="2"/>
      <c r="VAA2825" s="2"/>
      <c r="VAB2825" s="2"/>
      <c r="VAC2825" s="2"/>
      <c r="VAD2825" s="2"/>
      <c r="VAE2825" s="2"/>
      <c r="VAF2825" s="2"/>
      <c r="VAG2825" s="2"/>
      <c r="VAH2825" s="2"/>
      <c r="VAI2825" s="2"/>
      <c r="VAJ2825" s="2"/>
      <c r="VAK2825" s="2"/>
      <c r="VAL2825" s="2"/>
      <c r="VAM2825" s="2"/>
      <c r="VAN2825" s="2"/>
      <c r="VAO2825" s="2"/>
      <c r="VAP2825" s="2"/>
      <c r="VAQ2825" s="2"/>
      <c r="VAR2825" s="2"/>
      <c r="VAS2825" s="2"/>
      <c r="VAT2825" s="2"/>
      <c r="VAU2825" s="2"/>
      <c r="VAV2825" s="2"/>
      <c r="VAW2825" s="2"/>
      <c r="VAX2825" s="2"/>
      <c r="VAY2825" s="2"/>
      <c r="VAZ2825" s="2"/>
      <c r="VBA2825" s="2"/>
      <c r="VBB2825" s="2"/>
      <c r="VBC2825" s="2"/>
      <c r="VBD2825" s="2"/>
      <c r="VBE2825" s="2"/>
      <c r="VBF2825" s="2"/>
      <c r="VBG2825" s="2"/>
      <c r="VBH2825" s="2"/>
      <c r="VBI2825" s="2"/>
      <c r="VBJ2825" s="2"/>
      <c r="VBK2825" s="2"/>
      <c r="VBL2825" s="2"/>
      <c r="VBM2825" s="2"/>
      <c r="VBN2825" s="2"/>
      <c r="VBO2825" s="2"/>
      <c r="VBP2825" s="2"/>
      <c r="VBQ2825" s="2"/>
      <c r="VBR2825" s="2"/>
      <c r="VBS2825" s="2"/>
      <c r="VBT2825" s="2"/>
      <c r="VBU2825" s="2"/>
      <c r="VBV2825" s="2"/>
      <c r="VBW2825" s="2"/>
      <c r="VBX2825" s="2"/>
      <c r="VBY2825" s="2"/>
      <c r="VBZ2825" s="2"/>
      <c r="VCA2825" s="2"/>
      <c r="VCB2825" s="2"/>
      <c r="VCC2825" s="2"/>
      <c r="VCD2825" s="2"/>
      <c r="VCE2825" s="2"/>
      <c r="VCF2825" s="2"/>
      <c r="VCG2825" s="2"/>
      <c r="VCH2825" s="2"/>
      <c r="VCI2825" s="2"/>
      <c r="VCJ2825" s="2"/>
      <c r="VCK2825" s="2"/>
      <c r="VCL2825" s="2"/>
      <c r="VCM2825" s="2"/>
      <c r="VCN2825" s="2"/>
      <c r="VCO2825" s="2"/>
      <c r="VCP2825" s="2"/>
      <c r="VCQ2825" s="2"/>
      <c r="VCR2825" s="2"/>
      <c r="VCS2825" s="2"/>
      <c r="VCT2825" s="2"/>
      <c r="VCU2825" s="2"/>
      <c r="VCV2825" s="2"/>
      <c r="VCW2825" s="2"/>
      <c r="VCX2825" s="2"/>
      <c r="VCY2825" s="2"/>
      <c r="VCZ2825" s="2"/>
      <c r="VDA2825" s="2"/>
      <c r="VDB2825" s="2"/>
      <c r="VDC2825" s="2"/>
      <c r="VDD2825" s="2"/>
      <c r="VDE2825" s="2"/>
      <c r="VDF2825" s="2"/>
      <c r="VDG2825" s="2"/>
      <c r="VDH2825" s="2"/>
      <c r="VDI2825" s="2"/>
      <c r="VDJ2825" s="2"/>
      <c r="VDK2825" s="2"/>
      <c r="VDL2825" s="2"/>
      <c r="VDM2825" s="2"/>
      <c r="VDN2825" s="2"/>
      <c r="VDO2825" s="2"/>
      <c r="VDP2825" s="2"/>
      <c r="VDQ2825" s="2"/>
      <c r="VDR2825" s="2"/>
      <c r="VDS2825" s="2"/>
      <c r="VDT2825" s="2"/>
      <c r="VDU2825" s="2"/>
      <c r="VDV2825" s="2"/>
      <c r="VDW2825" s="2"/>
      <c r="VDX2825" s="2"/>
      <c r="VDY2825" s="2"/>
      <c r="VDZ2825" s="2"/>
      <c r="VEA2825" s="2"/>
      <c r="VEB2825" s="2"/>
      <c r="VEC2825" s="2"/>
      <c r="VED2825" s="2"/>
      <c r="VEE2825" s="2"/>
      <c r="VEF2825" s="2"/>
      <c r="VEG2825" s="2"/>
      <c r="VEH2825" s="2"/>
      <c r="VEI2825" s="2"/>
      <c r="VEJ2825" s="2"/>
      <c r="VEK2825" s="2"/>
      <c r="VEL2825" s="2"/>
      <c r="VEM2825" s="2"/>
      <c r="VEN2825" s="2"/>
      <c r="VEO2825" s="2"/>
      <c r="VEP2825" s="2"/>
      <c r="VEQ2825" s="2"/>
      <c r="VER2825" s="2"/>
      <c r="VES2825" s="2"/>
      <c r="VET2825" s="2"/>
      <c r="VEU2825" s="2"/>
      <c r="VEV2825" s="2"/>
      <c r="VEW2825" s="2"/>
      <c r="VEX2825" s="2"/>
      <c r="VEY2825" s="2"/>
      <c r="VEZ2825" s="2"/>
      <c r="VFA2825" s="2"/>
      <c r="VFB2825" s="2"/>
      <c r="VFC2825" s="2"/>
      <c r="VFD2825" s="2"/>
      <c r="VFE2825" s="2"/>
      <c r="VFF2825" s="2"/>
      <c r="VFG2825" s="2"/>
      <c r="VFH2825" s="2"/>
      <c r="VFI2825" s="2"/>
      <c r="VFJ2825" s="2"/>
      <c r="VFK2825" s="2"/>
      <c r="VFL2825" s="2"/>
      <c r="VFM2825" s="2"/>
      <c r="VFN2825" s="2"/>
      <c r="VFO2825" s="2"/>
      <c r="VFP2825" s="2"/>
      <c r="VFQ2825" s="2"/>
      <c r="VFR2825" s="2"/>
      <c r="VFS2825" s="2"/>
      <c r="VFT2825" s="2"/>
      <c r="VFU2825" s="2"/>
      <c r="VFV2825" s="2"/>
      <c r="VFW2825" s="2"/>
      <c r="VFX2825" s="2"/>
      <c r="VFY2825" s="2"/>
      <c r="VFZ2825" s="2"/>
      <c r="VGA2825" s="2"/>
      <c r="VGB2825" s="2"/>
      <c r="VGC2825" s="2"/>
      <c r="VGD2825" s="2"/>
      <c r="VGE2825" s="2"/>
      <c r="VGF2825" s="2"/>
      <c r="VGG2825" s="2"/>
      <c r="VGH2825" s="2"/>
      <c r="VGI2825" s="2"/>
      <c r="VGJ2825" s="2"/>
      <c r="VGK2825" s="2"/>
      <c r="VGL2825" s="2"/>
      <c r="VGM2825" s="2"/>
      <c r="VGN2825" s="2"/>
      <c r="VGO2825" s="2"/>
      <c r="VGP2825" s="2"/>
      <c r="VGQ2825" s="2"/>
      <c r="VGR2825" s="2"/>
      <c r="VGS2825" s="2"/>
      <c r="VGT2825" s="2"/>
      <c r="VGU2825" s="2"/>
      <c r="VGV2825" s="2"/>
      <c r="VGW2825" s="2"/>
      <c r="VGX2825" s="2"/>
      <c r="VGY2825" s="2"/>
      <c r="VGZ2825" s="2"/>
      <c r="VHA2825" s="2"/>
      <c r="VHB2825" s="2"/>
      <c r="VHC2825" s="2"/>
      <c r="VHD2825" s="2"/>
      <c r="VHE2825" s="2"/>
      <c r="VHF2825" s="2"/>
      <c r="VHG2825" s="2"/>
      <c r="VHH2825" s="2"/>
      <c r="VHI2825" s="2"/>
      <c r="VHJ2825" s="2"/>
      <c r="VHK2825" s="2"/>
      <c r="VHL2825" s="2"/>
      <c r="VHM2825" s="2"/>
      <c r="VHN2825" s="2"/>
      <c r="VHO2825" s="2"/>
      <c r="VHP2825" s="2"/>
      <c r="VHQ2825" s="2"/>
      <c r="VHR2825" s="2"/>
      <c r="VHS2825" s="2"/>
      <c r="VHT2825" s="2"/>
      <c r="VHU2825" s="2"/>
      <c r="VHV2825" s="2"/>
      <c r="VHW2825" s="2"/>
      <c r="VHX2825" s="2"/>
      <c r="VHY2825" s="2"/>
      <c r="VHZ2825" s="2"/>
      <c r="VIA2825" s="2"/>
      <c r="VIB2825" s="2"/>
      <c r="VIC2825" s="2"/>
      <c r="VID2825" s="2"/>
      <c r="VIE2825" s="2"/>
      <c r="VIF2825" s="2"/>
      <c r="VIG2825" s="2"/>
      <c r="VIH2825" s="2"/>
      <c r="VII2825" s="2"/>
      <c r="VIJ2825" s="2"/>
      <c r="VIK2825" s="2"/>
      <c r="VIL2825" s="2"/>
      <c r="VIM2825" s="2"/>
      <c r="VIN2825" s="2"/>
      <c r="VIO2825" s="2"/>
      <c r="VIP2825" s="2"/>
      <c r="VIQ2825" s="2"/>
      <c r="VIR2825" s="2"/>
      <c r="VIS2825" s="2"/>
      <c r="VIT2825" s="2"/>
      <c r="VIU2825" s="2"/>
      <c r="VIV2825" s="2"/>
      <c r="VIW2825" s="2"/>
      <c r="VIX2825" s="2"/>
      <c r="VIY2825" s="2"/>
      <c r="VIZ2825" s="2"/>
      <c r="VJA2825" s="2"/>
      <c r="VJB2825" s="2"/>
      <c r="VJC2825" s="2"/>
      <c r="VJD2825" s="2"/>
      <c r="VJE2825" s="2"/>
      <c r="VJF2825" s="2"/>
      <c r="VJG2825" s="2"/>
      <c r="VJH2825" s="2"/>
      <c r="VJI2825" s="2"/>
      <c r="VJJ2825" s="2"/>
      <c r="VJK2825" s="2"/>
      <c r="VJL2825" s="2"/>
      <c r="VJM2825" s="2"/>
      <c r="VJN2825" s="2"/>
      <c r="VJO2825" s="2"/>
      <c r="VJP2825" s="2"/>
      <c r="VJQ2825" s="2"/>
      <c r="VJR2825" s="2"/>
      <c r="VJS2825" s="2"/>
      <c r="VJT2825" s="2"/>
      <c r="VJU2825" s="2"/>
      <c r="VJV2825" s="2"/>
      <c r="VJW2825" s="2"/>
      <c r="VJX2825" s="2"/>
      <c r="VJY2825" s="2"/>
      <c r="VJZ2825" s="2"/>
      <c r="VKA2825" s="2"/>
      <c r="VKB2825" s="2"/>
      <c r="VKC2825" s="2"/>
      <c r="VKD2825" s="2"/>
      <c r="VKE2825" s="2"/>
      <c r="VKF2825" s="2"/>
      <c r="VKG2825" s="2"/>
      <c r="VKH2825" s="2"/>
      <c r="VKI2825" s="2"/>
      <c r="VKJ2825" s="2"/>
      <c r="VKK2825" s="2"/>
      <c r="VKL2825" s="2"/>
      <c r="VKM2825" s="2"/>
      <c r="VKN2825" s="2"/>
      <c r="VKO2825" s="2"/>
      <c r="VKP2825" s="2"/>
      <c r="VKQ2825" s="2"/>
      <c r="VKR2825" s="2"/>
      <c r="VKS2825" s="2"/>
      <c r="VKT2825" s="2"/>
      <c r="VKU2825" s="2"/>
      <c r="VKV2825" s="2"/>
      <c r="VKW2825" s="2"/>
      <c r="VKX2825" s="2"/>
      <c r="VKY2825" s="2"/>
      <c r="VKZ2825" s="2"/>
      <c r="VLA2825" s="2"/>
      <c r="VLB2825" s="2"/>
      <c r="VLC2825" s="2"/>
      <c r="VLD2825" s="2"/>
      <c r="VLE2825" s="2"/>
      <c r="VLF2825" s="2"/>
      <c r="VLG2825" s="2"/>
      <c r="VLH2825" s="2"/>
      <c r="VLI2825" s="2"/>
      <c r="VLJ2825" s="2"/>
      <c r="VLK2825" s="2"/>
      <c r="VLL2825" s="2"/>
      <c r="VLM2825" s="2"/>
      <c r="VLN2825" s="2"/>
      <c r="VLO2825" s="2"/>
      <c r="VLP2825" s="2"/>
      <c r="VLQ2825" s="2"/>
      <c r="VLR2825" s="2"/>
      <c r="VLS2825" s="2"/>
      <c r="VLT2825" s="2"/>
      <c r="VLU2825" s="2"/>
      <c r="VLV2825" s="2"/>
      <c r="VLW2825" s="2"/>
      <c r="VLX2825" s="2"/>
      <c r="VLY2825" s="2"/>
      <c r="VLZ2825" s="2"/>
      <c r="VMA2825" s="2"/>
      <c r="VMB2825" s="2"/>
      <c r="VMC2825" s="2"/>
      <c r="VMD2825" s="2"/>
      <c r="VME2825" s="2"/>
      <c r="VMF2825" s="2"/>
      <c r="VMG2825" s="2"/>
      <c r="VMH2825" s="2"/>
      <c r="VMI2825" s="2"/>
      <c r="VMJ2825" s="2"/>
      <c r="VMK2825" s="2"/>
      <c r="VML2825" s="2"/>
      <c r="VMM2825" s="2"/>
      <c r="VMN2825" s="2"/>
      <c r="VMO2825" s="2"/>
      <c r="VMP2825" s="2"/>
      <c r="VMQ2825" s="2"/>
      <c r="VMR2825" s="2"/>
      <c r="VMS2825" s="2"/>
      <c r="VMT2825" s="2"/>
      <c r="VMU2825" s="2"/>
      <c r="VMV2825" s="2"/>
      <c r="VMW2825" s="2"/>
      <c r="VMX2825" s="2"/>
      <c r="VMY2825" s="2"/>
      <c r="VMZ2825" s="2"/>
      <c r="VNA2825" s="2"/>
      <c r="VNB2825" s="2"/>
      <c r="VNC2825" s="2"/>
      <c r="VND2825" s="2"/>
      <c r="VNE2825" s="2"/>
      <c r="VNF2825" s="2"/>
      <c r="VNG2825" s="2"/>
      <c r="VNH2825" s="2"/>
      <c r="VNI2825" s="2"/>
      <c r="VNJ2825" s="2"/>
      <c r="VNK2825" s="2"/>
      <c r="VNL2825" s="2"/>
      <c r="VNM2825" s="2"/>
      <c r="VNN2825" s="2"/>
      <c r="VNO2825" s="2"/>
      <c r="VNP2825" s="2"/>
      <c r="VNQ2825" s="2"/>
      <c r="VNR2825" s="2"/>
      <c r="VNS2825" s="2"/>
      <c r="VNT2825" s="2"/>
      <c r="VNU2825" s="2"/>
      <c r="VNV2825" s="2"/>
      <c r="VNW2825" s="2"/>
      <c r="VNX2825" s="2"/>
      <c r="VNY2825" s="2"/>
      <c r="VNZ2825" s="2"/>
      <c r="VOA2825" s="2"/>
      <c r="VOB2825" s="2"/>
      <c r="VOC2825" s="2"/>
      <c r="VOD2825" s="2"/>
      <c r="VOE2825" s="2"/>
      <c r="VOF2825" s="2"/>
      <c r="VOG2825" s="2"/>
      <c r="VOH2825" s="2"/>
      <c r="VOI2825" s="2"/>
      <c r="VOJ2825" s="2"/>
      <c r="VOK2825" s="2"/>
      <c r="VOL2825" s="2"/>
      <c r="VOM2825" s="2"/>
      <c r="VON2825" s="2"/>
      <c r="VOO2825" s="2"/>
      <c r="VOP2825" s="2"/>
      <c r="VOQ2825" s="2"/>
      <c r="VOR2825" s="2"/>
      <c r="VOS2825" s="2"/>
      <c r="VOT2825" s="2"/>
      <c r="VOU2825" s="2"/>
      <c r="VOV2825" s="2"/>
      <c r="VOW2825" s="2"/>
      <c r="VOX2825" s="2"/>
      <c r="VOY2825" s="2"/>
      <c r="VOZ2825" s="2"/>
      <c r="VPA2825" s="2"/>
      <c r="VPB2825" s="2"/>
      <c r="VPC2825" s="2"/>
      <c r="VPD2825" s="2"/>
      <c r="VPE2825" s="2"/>
      <c r="VPF2825" s="2"/>
      <c r="VPG2825" s="2"/>
      <c r="VPH2825" s="2"/>
      <c r="VPI2825" s="2"/>
      <c r="VPJ2825" s="2"/>
      <c r="VPK2825" s="2"/>
      <c r="VPL2825" s="2"/>
      <c r="VPM2825" s="2"/>
      <c r="VPN2825" s="2"/>
      <c r="VPO2825" s="2"/>
      <c r="VPP2825" s="2"/>
      <c r="VPQ2825" s="2"/>
      <c r="VPR2825" s="2"/>
      <c r="VPS2825" s="2"/>
      <c r="VPT2825" s="2"/>
      <c r="VPU2825" s="2"/>
      <c r="VPV2825" s="2"/>
      <c r="VPW2825" s="2"/>
      <c r="VPX2825" s="2"/>
      <c r="VPY2825" s="2"/>
      <c r="VPZ2825" s="2"/>
      <c r="VQA2825" s="2"/>
      <c r="VQB2825" s="2"/>
      <c r="VQC2825" s="2"/>
      <c r="VQD2825" s="2"/>
      <c r="VQE2825" s="2"/>
      <c r="VQF2825" s="2"/>
      <c r="VQG2825" s="2"/>
      <c r="VQH2825" s="2"/>
      <c r="VQI2825" s="2"/>
      <c r="VQJ2825" s="2"/>
      <c r="VQK2825" s="2"/>
      <c r="VQL2825" s="2"/>
      <c r="VQM2825" s="2"/>
      <c r="VQN2825" s="2"/>
      <c r="VQO2825" s="2"/>
      <c r="VQP2825" s="2"/>
      <c r="VQQ2825" s="2"/>
      <c r="VQR2825" s="2"/>
      <c r="VQS2825" s="2"/>
      <c r="VQT2825" s="2"/>
      <c r="VQU2825" s="2"/>
      <c r="VQV2825" s="2"/>
      <c r="VQW2825" s="2"/>
      <c r="VQX2825" s="2"/>
      <c r="VQY2825" s="2"/>
      <c r="VQZ2825" s="2"/>
      <c r="VRA2825" s="2"/>
      <c r="VRB2825" s="2"/>
      <c r="VRC2825" s="2"/>
      <c r="VRD2825" s="2"/>
      <c r="VRE2825" s="2"/>
      <c r="VRF2825" s="2"/>
      <c r="VRG2825" s="2"/>
      <c r="VRH2825" s="2"/>
      <c r="VRI2825" s="2"/>
      <c r="VRJ2825" s="2"/>
      <c r="VRK2825" s="2"/>
      <c r="VRL2825" s="2"/>
      <c r="VRM2825" s="2"/>
      <c r="VRN2825" s="2"/>
      <c r="VRO2825" s="2"/>
      <c r="VRP2825" s="2"/>
      <c r="VRQ2825" s="2"/>
      <c r="VRR2825" s="2"/>
      <c r="VRS2825" s="2"/>
      <c r="VRT2825" s="2"/>
      <c r="VRU2825" s="2"/>
      <c r="VRV2825" s="2"/>
      <c r="VRW2825" s="2"/>
      <c r="VRX2825" s="2"/>
      <c r="VRY2825" s="2"/>
      <c r="VRZ2825" s="2"/>
      <c r="VSA2825" s="2"/>
      <c r="VSB2825" s="2"/>
      <c r="VSC2825" s="2"/>
      <c r="VSD2825" s="2"/>
      <c r="VSE2825" s="2"/>
      <c r="VSF2825" s="2"/>
      <c r="VSG2825" s="2"/>
      <c r="VSH2825" s="2"/>
      <c r="VSI2825" s="2"/>
      <c r="VSJ2825" s="2"/>
      <c r="VSK2825" s="2"/>
      <c r="VSL2825" s="2"/>
      <c r="VSM2825" s="2"/>
      <c r="VSN2825" s="2"/>
      <c r="VSO2825" s="2"/>
      <c r="VSP2825" s="2"/>
      <c r="VSQ2825" s="2"/>
      <c r="VSR2825" s="2"/>
      <c r="VSS2825" s="2"/>
      <c r="VST2825" s="2"/>
      <c r="VSU2825" s="2"/>
      <c r="VSV2825" s="2"/>
      <c r="VSW2825" s="2"/>
      <c r="VSX2825" s="2"/>
      <c r="VSY2825" s="2"/>
      <c r="VSZ2825" s="2"/>
      <c r="VTA2825" s="2"/>
      <c r="VTB2825" s="2"/>
      <c r="VTC2825" s="2"/>
      <c r="VTD2825" s="2"/>
      <c r="VTE2825" s="2"/>
      <c r="VTF2825" s="2"/>
      <c r="VTG2825" s="2"/>
      <c r="VTH2825" s="2"/>
      <c r="VTI2825" s="2"/>
      <c r="VTJ2825" s="2"/>
      <c r="VTK2825" s="2"/>
      <c r="VTL2825" s="2"/>
      <c r="VTM2825" s="2"/>
      <c r="VTN2825" s="2"/>
      <c r="VTO2825" s="2"/>
      <c r="VTP2825" s="2"/>
      <c r="VTQ2825" s="2"/>
      <c r="VTR2825" s="2"/>
      <c r="VTS2825" s="2"/>
      <c r="VTT2825" s="2"/>
      <c r="VTU2825" s="2"/>
      <c r="VTV2825" s="2"/>
      <c r="VTW2825" s="2"/>
      <c r="VTX2825" s="2"/>
      <c r="VTY2825" s="2"/>
      <c r="VTZ2825" s="2"/>
      <c r="VUA2825" s="2"/>
      <c r="VUB2825" s="2"/>
      <c r="VUC2825" s="2"/>
      <c r="VUD2825" s="2"/>
      <c r="VUE2825" s="2"/>
      <c r="VUF2825" s="2"/>
      <c r="VUG2825" s="2"/>
      <c r="VUH2825" s="2"/>
      <c r="VUI2825" s="2"/>
      <c r="VUJ2825" s="2"/>
      <c r="VUK2825" s="2"/>
      <c r="VUL2825" s="2"/>
      <c r="VUM2825" s="2"/>
      <c r="VUN2825" s="2"/>
      <c r="VUO2825" s="2"/>
      <c r="VUP2825" s="2"/>
      <c r="VUQ2825" s="2"/>
      <c r="VUR2825" s="2"/>
      <c r="VUS2825" s="2"/>
      <c r="VUT2825" s="2"/>
      <c r="VUU2825" s="2"/>
      <c r="VUV2825" s="2"/>
      <c r="VUW2825" s="2"/>
      <c r="VUX2825" s="2"/>
      <c r="VUY2825" s="2"/>
      <c r="VUZ2825" s="2"/>
      <c r="VVA2825" s="2"/>
      <c r="VVB2825" s="2"/>
      <c r="VVC2825" s="2"/>
      <c r="VVD2825" s="2"/>
      <c r="VVE2825" s="2"/>
      <c r="VVF2825" s="2"/>
      <c r="VVG2825" s="2"/>
      <c r="VVH2825" s="2"/>
      <c r="VVI2825" s="2"/>
      <c r="VVJ2825" s="2"/>
      <c r="VVK2825" s="2"/>
      <c r="VVL2825" s="2"/>
      <c r="VVM2825" s="2"/>
      <c r="VVN2825" s="2"/>
      <c r="VVO2825" s="2"/>
      <c r="VVP2825" s="2"/>
      <c r="VVQ2825" s="2"/>
      <c r="VVR2825" s="2"/>
      <c r="VVS2825" s="2"/>
      <c r="VVT2825" s="2"/>
      <c r="VVU2825" s="2"/>
      <c r="VVV2825" s="2"/>
      <c r="VVW2825" s="2"/>
      <c r="VVX2825" s="2"/>
      <c r="VVY2825" s="2"/>
      <c r="VVZ2825" s="2"/>
      <c r="VWA2825" s="2"/>
      <c r="VWB2825" s="2"/>
      <c r="VWC2825" s="2"/>
      <c r="VWD2825" s="2"/>
      <c r="VWE2825" s="2"/>
      <c r="VWF2825" s="2"/>
      <c r="VWG2825" s="2"/>
      <c r="VWH2825" s="2"/>
      <c r="VWI2825" s="2"/>
      <c r="VWJ2825" s="2"/>
      <c r="VWK2825" s="2"/>
      <c r="VWL2825" s="2"/>
      <c r="VWM2825" s="2"/>
      <c r="VWN2825" s="2"/>
      <c r="VWO2825" s="2"/>
      <c r="VWP2825" s="2"/>
      <c r="VWQ2825" s="2"/>
      <c r="VWR2825" s="2"/>
      <c r="VWS2825" s="2"/>
      <c r="VWT2825" s="2"/>
      <c r="VWU2825" s="2"/>
      <c r="VWV2825" s="2"/>
      <c r="VWW2825" s="2"/>
      <c r="VWX2825" s="2"/>
      <c r="VWY2825" s="2"/>
      <c r="VWZ2825" s="2"/>
      <c r="VXA2825" s="2"/>
      <c r="VXB2825" s="2"/>
      <c r="VXC2825" s="2"/>
      <c r="VXD2825" s="2"/>
      <c r="VXE2825" s="2"/>
      <c r="VXF2825" s="2"/>
      <c r="VXG2825" s="2"/>
      <c r="VXH2825" s="2"/>
      <c r="VXI2825" s="2"/>
      <c r="VXJ2825" s="2"/>
      <c r="VXK2825" s="2"/>
      <c r="VXL2825" s="2"/>
      <c r="VXM2825" s="2"/>
      <c r="VXN2825" s="2"/>
      <c r="VXO2825" s="2"/>
      <c r="VXP2825" s="2"/>
      <c r="VXQ2825" s="2"/>
      <c r="VXR2825" s="2"/>
      <c r="VXS2825" s="2"/>
      <c r="VXT2825" s="2"/>
      <c r="VXU2825" s="2"/>
      <c r="VXV2825" s="2"/>
      <c r="VXW2825" s="2"/>
      <c r="VXX2825" s="2"/>
      <c r="VXY2825" s="2"/>
      <c r="VXZ2825" s="2"/>
      <c r="VYA2825" s="2"/>
      <c r="VYB2825" s="2"/>
      <c r="VYC2825" s="2"/>
      <c r="VYD2825" s="2"/>
      <c r="VYE2825" s="2"/>
      <c r="VYF2825" s="2"/>
      <c r="VYG2825" s="2"/>
      <c r="VYH2825" s="2"/>
      <c r="VYI2825" s="2"/>
      <c r="VYJ2825" s="2"/>
      <c r="VYK2825" s="2"/>
      <c r="VYL2825" s="2"/>
      <c r="VYM2825" s="2"/>
      <c r="VYN2825" s="2"/>
      <c r="VYO2825" s="2"/>
      <c r="VYP2825" s="2"/>
      <c r="VYQ2825" s="2"/>
      <c r="VYR2825" s="2"/>
      <c r="VYS2825" s="2"/>
      <c r="VYT2825" s="2"/>
      <c r="VYU2825" s="2"/>
      <c r="VYV2825" s="2"/>
      <c r="VYW2825" s="2"/>
      <c r="VYX2825" s="2"/>
      <c r="VYY2825" s="2"/>
      <c r="VYZ2825" s="2"/>
      <c r="VZA2825" s="2"/>
      <c r="VZB2825" s="2"/>
      <c r="VZC2825" s="2"/>
      <c r="VZD2825" s="2"/>
      <c r="VZE2825" s="2"/>
      <c r="VZF2825" s="2"/>
      <c r="VZG2825" s="2"/>
      <c r="VZH2825" s="2"/>
      <c r="VZI2825" s="2"/>
      <c r="VZJ2825" s="2"/>
      <c r="VZK2825" s="2"/>
      <c r="VZL2825" s="2"/>
      <c r="VZM2825" s="2"/>
      <c r="VZN2825" s="2"/>
      <c r="VZO2825" s="2"/>
      <c r="VZP2825" s="2"/>
      <c r="VZQ2825" s="2"/>
      <c r="VZR2825" s="2"/>
      <c r="VZS2825" s="2"/>
      <c r="VZT2825" s="2"/>
      <c r="VZU2825" s="2"/>
      <c r="VZV2825" s="2"/>
      <c r="VZW2825" s="2"/>
      <c r="VZX2825" s="2"/>
      <c r="VZY2825" s="2"/>
      <c r="VZZ2825" s="2"/>
      <c r="WAA2825" s="2"/>
      <c r="WAB2825" s="2"/>
      <c r="WAC2825" s="2"/>
      <c r="WAD2825" s="2"/>
      <c r="WAE2825" s="2"/>
      <c r="WAF2825" s="2"/>
      <c r="WAG2825" s="2"/>
      <c r="WAH2825" s="2"/>
      <c r="WAI2825" s="2"/>
      <c r="WAJ2825" s="2"/>
      <c r="WAK2825" s="2"/>
      <c r="WAL2825" s="2"/>
      <c r="WAM2825" s="2"/>
      <c r="WAN2825" s="2"/>
      <c r="WAO2825" s="2"/>
      <c r="WAP2825" s="2"/>
      <c r="WAQ2825" s="2"/>
      <c r="WAR2825" s="2"/>
      <c r="WAS2825" s="2"/>
      <c r="WAT2825" s="2"/>
      <c r="WAU2825" s="2"/>
      <c r="WAV2825" s="2"/>
      <c r="WAW2825" s="2"/>
      <c r="WAX2825" s="2"/>
      <c r="WAY2825" s="2"/>
      <c r="WAZ2825" s="2"/>
      <c r="WBA2825" s="2"/>
      <c r="WBB2825" s="2"/>
      <c r="WBC2825" s="2"/>
      <c r="WBD2825" s="2"/>
      <c r="WBE2825" s="2"/>
      <c r="WBF2825" s="2"/>
      <c r="WBG2825" s="2"/>
      <c r="WBH2825" s="2"/>
      <c r="WBI2825" s="2"/>
      <c r="WBJ2825" s="2"/>
      <c r="WBK2825" s="2"/>
      <c r="WBL2825" s="2"/>
      <c r="WBM2825" s="2"/>
      <c r="WBN2825" s="2"/>
      <c r="WBO2825" s="2"/>
      <c r="WBP2825" s="2"/>
      <c r="WBQ2825" s="2"/>
      <c r="WBR2825" s="2"/>
      <c r="WBS2825" s="2"/>
      <c r="WBT2825" s="2"/>
      <c r="WBU2825" s="2"/>
      <c r="WBV2825" s="2"/>
      <c r="WBW2825" s="2"/>
      <c r="WBX2825" s="2"/>
      <c r="WBY2825" s="2"/>
      <c r="WBZ2825" s="2"/>
      <c r="WCA2825" s="2"/>
      <c r="WCB2825" s="2"/>
      <c r="WCC2825" s="2"/>
      <c r="WCD2825" s="2"/>
      <c r="WCE2825" s="2"/>
      <c r="WCF2825" s="2"/>
      <c r="WCG2825" s="2"/>
      <c r="WCH2825" s="2"/>
      <c r="WCI2825" s="2"/>
      <c r="WCJ2825" s="2"/>
      <c r="WCK2825" s="2"/>
      <c r="WCL2825" s="2"/>
      <c r="WCM2825" s="2"/>
      <c r="WCN2825" s="2"/>
      <c r="WCO2825" s="2"/>
      <c r="WCP2825" s="2"/>
      <c r="WCQ2825" s="2"/>
      <c r="WCR2825" s="2"/>
      <c r="WCS2825" s="2"/>
      <c r="WCT2825" s="2"/>
      <c r="WCU2825" s="2"/>
      <c r="WCV2825" s="2"/>
      <c r="WCW2825" s="2"/>
      <c r="WCX2825" s="2"/>
      <c r="WCY2825" s="2"/>
      <c r="WCZ2825" s="2"/>
      <c r="WDA2825" s="2"/>
      <c r="WDB2825" s="2"/>
      <c r="WDC2825" s="2"/>
      <c r="WDD2825" s="2"/>
      <c r="WDE2825" s="2"/>
      <c r="WDF2825" s="2"/>
      <c r="WDG2825" s="2"/>
      <c r="WDH2825" s="2"/>
      <c r="WDI2825" s="2"/>
      <c r="WDJ2825" s="2"/>
      <c r="WDK2825" s="2"/>
      <c r="WDL2825" s="2"/>
      <c r="WDM2825" s="2"/>
      <c r="WDN2825" s="2"/>
      <c r="WDO2825" s="2"/>
      <c r="WDP2825" s="2"/>
      <c r="WDQ2825" s="2"/>
      <c r="WDR2825" s="2"/>
      <c r="WDS2825" s="2"/>
      <c r="WDT2825" s="2"/>
      <c r="WDU2825" s="2"/>
      <c r="WDV2825" s="2"/>
      <c r="WDW2825" s="2"/>
      <c r="WDX2825" s="2"/>
      <c r="WDY2825" s="2"/>
      <c r="WDZ2825" s="2"/>
      <c r="WEA2825" s="2"/>
      <c r="WEB2825" s="2"/>
      <c r="WEC2825" s="2"/>
      <c r="WED2825" s="2"/>
      <c r="WEE2825" s="2"/>
      <c r="WEF2825" s="2"/>
      <c r="WEG2825" s="2"/>
      <c r="WEH2825" s="2"/>
      <c r="WEI2825" s="2"/>
      <c r="WEJ2825" s="2"/>
      <c r="WEK2825" s="2"/>
      <c r="WEL2825" s="2"/>
      <c r="WEM2825" s="2"/>
      <c r="WEN2825" s="2"/>
      <c r="WEO2825" s="2"/>
      <c r="WEP2825" s="2"/>
      <c r="WEQ2825" s="2"/>
      <c r="WER2825" s="2"/>
      <c r="WES2825" s="2"/>
      <c r="WET2825" s="2"/>
      <c r="WEU2825" s="2"/>
      <c r="WEV2825" s="2"/>
      <c r="WEW2825" s="2"/>
      <c r="WEX2825" s="2"/>
      <c r="WEY2825" s="2"/>
      <c r="WEZ2825" s="2"/>
      <c r="WFA2825" s="2"/>
      <c r="WFB2825" s="2"/>
      <c r="WFC2825" s="2"/>
      <c r="WFD2825" s="2"/>
      <c r="WFE2825" s="2"/>
      <c r="WFF2825" s="2"/>
      <c r="WFG2825" s="2"/>
      <c r="WFH2825" s="2"/>
      <c r="WFI2825" s="2"/>
      <c r="WFJ2825" s="2"/>
      <c r="WFK2825" s="2"/>
      <c r="WFL2825" s="2"/>
      <c r="WFM2825" s="2"/>
      <c r="WFN2825" s="2"/>
      <c r="WFO2825" s="2"/>
      <c r="WFP2825" s="2"/>
      <c r="WFQ2825" s="2"/>
      <c r="WFR2825" s="2"/>
      <c r="WFS2825" s="2"/>
      <c r="WFT2825" s="2"/>
      <c r="WFU2825" s="2"/>
      <c r="WFV2825" s="2"/>
      <c r="WFW2825" s="2"/>
      <c r="WFX2825" s="2"/>
      <c r="WFY2825" s="2"/>
      <c r="WFZ2825" s="2"/>
      <c r="WGA2825" s="2"/>
      <c r="WGB2825" s="2"/>
      <c r="WGC2825" s="2"/>
      <c r="WGD2825" s="2"/>
      <c r="WGE2825" s="2"/>
      <c r="WGF2825" s="2"/>
      <c r="WGG2825" s="2"/>
      <c r="WGH2825" s="2"/>
      <c r="WGI2825" s="2"/>
      <c r="WGJ2825" s="2"/>
      <c r="WGK2825" s="2"/>
      <c r="WGL2825" s="2"/>
      <c r="WGM2825" s="2"/>
      <c r="WGN2825" s="2"/>
      <c r="WGO2825" s="2"/>
      <c r="WGP2825" s="2"/>
      <c r="WGQ2825" s="2"/>
      <c r="WGR2825" s="2"/>
      <c r="WGS2825" s="2"/>
      <c r="WGT2825" s="2"/>
      <c r="WGU2825" s="2"/>
      <c r="WGV2825" s="2"/>
      <c r="WGW2825" s="2"/>
      <c r="WGX2825" s="2"/>
      <c r="WGY2825" s="2"/>
      <c r="WGZ2825" s="2"/>
      <c r="WHA2825" s="2"/>
      <c r="WHB2825" s="2"/>
      <c r="WHC2825" s="2"/>
      <c r="WHD2825" s="2"/>
      <c r="WHE2825" s="2"/>
      <c r="WHF2825" s="2"/>
      <c r="WHG2825" s="2"/>
      <c r="WHH2825" s="2"/>
      <c r="WHI2825" s="2"/>
      <c r="WHJ2825" s="2"/>
      <c r="WHK2825" s="2"/>
      <c r="WHL2825" s="2"/>
      <c r="WHM2825" s="2"/>
      <c r="WHN2825" s="2"/>
      <c r="WHO2825" s="2"/>
      <c r="WHP2825" s="2"/>
      <c r="WHQ2825" s="2"/>
      <c r="WHR2825" s="2"/>
      <c r="WHS2825" s="2"/>
      <c r="WHT2825" s="2"/>
      <c r="WHU2825" s="2"/>
      <c r="WHV2825" s="2"/>
      <c r="WHW2825" s="2"/>
      <c r="WHX2825" s="2"/>
      <c r="WHY2825" s="2"/>
      <c r="WHZ2825" s="2"/>
      <c r="WIA2825" s="2"/>
      <c r="WIB2825" s="2"/>
      <c r="WIC2825" s="2"/>
      <c r="WID2825" s="2"/>
      <c r="WIE2825" s="2"/>
      <c r="WIF2825" s="2"/>
      <c r="WIG2825" s="2"/>
      <c r="WIH2825" s="2"/>
      <c r="WII2825" s="2"/>
      <c r="WIJ2825" s="2"/>
      <c r="WIK2825" s="2"/>
      <c r="WIL2825" s="2"/>
      <c r="WIM2825" s="2"/>
      <c r="WIN2825" s="2"/>
      <c r="WIO2825" s="2"/>
      <c r="WIP2825" s="2"/>
      <c r="WIQ2825" s="2"/>
      <c r="WIR2825" s="2"/>
      <c r="WIS2825" s="2"/>
      <c r="WIT2825" s="2"/>
      <c r="WIU2825" s="2"/>
      <c r="WIV2825" s="2"/>
      <c r="WIW2825" s="2"/>
      <c r="WIX2825" s="2"/>
      <c r="WIY2825" s="2"/>
      <c r="WIZ2825" s="2"/>
      <c r="WJA2825" s="2"/>
      <c r="WJB2825" s="2"/>
      <c r="WJC2825" s="2"/>
      <c r="WJD2825" s="2"/>
      <c r="WJE2825" s="2"/>
      <c r="WJF2825" s="2"/>
      <c r="WJG2825" s="2"/>
      <c r="WJH2825" s="2"/>
      <c r="WJI2825" s="2"/>
      <c r="WJJ2825" s="2"/>
      <c r="WJK2825" s="2"/>
      <c r="WJL2825" s="2"/>
      <c r="WJM2825" s="2"/>
      <c r="WJN2825" s="2"/>
      <c r="WJO2825" s="2"/>
      <c r="WJP2825" s="2"/>
      <c r="WJQ2825" s="2"/>
      <c r="WJR2825" s="2"/>
      <c r="WJS2825" s="2"/>
      <c r="WJT2825" s="2"/>
      <c r="WJU2825" s="2"/>
      <c r="WJV2825" s="2"/>
      <c r="WJW2825" s="2"/>
      <c r="WJX2825" s="2"/>
      <c r="WJY2825" s="2"/>
      <c r="WJZ2825" s="2"/>
      <c r="WKA2825" s="2"/>
      <c r="WKB2825" s="2"/>
      <c r="WKC2825" s="2"/>
      <c r="WKD2825" s="2"/>
      <c r="WKE2825" s="2"/>
      <c r="WKF2825" s="2"/>
      <c r="WKG2825" s="2"/>
      <c r="WKH2825" s="2"/>
      <c r="WKI2825" s="2"/>
      <c r="WKJ2825" s="2"/>
      <c r="WKK2825" s="2"/>
      <c r="WKL2825" s="2"/>
      <c r="WKM2825" s="2"/>
      <c r="WKN2825" s="2"/>
      <c r="WKO2825" s="2"/>
      <c r="WKP2825" s="2"/>
      <c r="WKQ2825" s="2"/>
      <c r="WKR2825" s="2"/>
      <c r="WKS2825" s="2"/>
      <c r="WKT2825" s="2"/>
      <c r="WKU2825" s="2"/>
      <c r="WKV2825" s="2"/>
      <c r="WKW2825" s="2"/>
      <c r="WKX2825" s="2"/>
      <c r="WKY2825" s="2"/>
      <c r="WKZ2825" s="2"/>
      <c r="WLA2825" s="2"/>
      <c r="WLB2825" s="2"/>
      <c r="WLC2825" s="2"/>
      <c r="WLD2825" s="2"/>
      <c r="WLE2825" s="2"/>
      <c r="WLF2825" s="2"/>
      <c r="WLG2825" s="2"/>
      <c r="WLH2825" s="2"/>
      <c r="WLI2825" s="2"/>
      <c r="WLJ2825" s="2"/>
      <c r="WLK2825" s="2"/>
      <c r="WLL2825" s="2"/>
      <c r="WLM2825" s="2"/>
      <c r="WLN2825" s="2"/>
      <c r="WLO2825" s="2"/>
      <c r="WLP2825" s="2"/>
      <c r="WLQ2825" s="2"/>
      <c r="WLR2825" s="2"/>
      <c r="WLS2825" s="2"/>
      <c r="WLT2825" s="2"/>
      <c r="WLU2825" s="2"/>
      <c r="WLV2825" s="2"/>
      <c r="WLW2825" s="2"/>
      <c r="WLX2825" s="2"/>
      <c r="WLY2825" s="2"/>
      <c r="WLZ2825" s="2"/>
      <c r="WMA2825" s="2"/>
      <c r="WMB2825" s="2"/>
      <c r="WMC2825" s="2"/>
      <c r="WMD2825" s="2"/>
      <c r="WME2825" s="2"/>
      <c r="WMF2825" s="2"/>
      <c r="WMG2825" s="2"/>
      <c r="WMH2825" s="2"/>
      <c r="WMI2825" s="2"/>
      <c r="WMJ2825" s="2"/>
      <c r="WMK2825" s="2"/>
      <c r="WML2825" s="2"/>
      <c r="WMM2825" s="2"/>
      <c r="WMN2825" s="2"/>
      <c r="WMO2825" s="2"/>
      <c r="WMP2825" s="2"/>
      <c r="WMQ2825" s="2"/>
      <c r="WMR2825" s="2"/>
      <c r="WMS2825" s="2"/>
      <c r="WMT2825" s="2"/>
      <c r="WMU2825" s="2"/>
      <c r="WMV2825" s="2"/>
      <c r="WMW2825" s="2"/>
      <c r="WMX2825" s="2"/>
      <c r="WMY2825" s="2"/>
      <c r="WMZ2825" s="2"/>
      <c r="WNA2825" s="2"/>
      <c r="WNB2825" s="2"/>
      <c r="WNC2825" s="2"/>
      <c r="WND2825" s="2"/>
      <c r="WNE2825" s="2"/>
      <c r="WNF2825" s="2"/>
      <c r="WNG2825" s="2"/>
      <c r="WNH2825" s="2"/>
      <c r="WNI2825" s="2"/>
      <c r="WNJ2825" s="2"/>
      <c r="WNK2825" s="2"/>
      <c r="WNL2825" s="2"/>
      <c r="WNM2825" s="2"/>
      <c r="WNN2825" s="2"/>
      <c r="WNO2825" s="2"/>
      <c r="WNP2825" s="2"/>
      <c r="WNQ2825" s="2"/>
      <c r="WNR2825" s="2"/>
      <c r="WNS2825" s="2"/>
      <c r="WNT2825" s="2"/>
      <c r="WNU2825" s="2"/>
      <c r="WNV2825" s="2"/>
      <c r="WNW2825" s="2"/>
      <c r="WNX2825" s="2"/>
      <c r="WNY2825" s="2"/>
      <c r="WNZ2825" s="2"/>
      <c r="WOA2825" s="2"/>
      <c r="WOB2825" s="2"/>
      <c r="WOC2825" s="2"/>
      <c r="WOD2825" s="2"/>
      <c r="WOE2825" s="2"/>
      <c r="WOF2825" s="2"/>
      <c r="WOG2825" s="2"/>
      <c r="WOH2825" s="2"/>
      <c r="WOI2825" s="2"/>
      <c r="WOJ2825" s="2"/>
      <c r="WOK2825" s="2"/>
      <c r="WOL2825" s="2"/>
      <c r="WOM2825" s="2"/>
      <c r="WON2825" s="2"/>
      <c r="WOO2825" s="2"/>
      <c r="WOP2825" s="2"/>
      <c r="WOQ2825" s="2"/>
      <c r="WOR2825" s="2"/>
      <c r="WOS2825" s="2"/>
      <c r="WOT2825" s="2"/>
      <c r="WOU2825" s="2"/>
      <c r="WOV2825" s="2"/>
      <c r="WOW2825" s="2"/>
      <c r="WOX2825" s="2"/>
      <c r="WOY2825" s="2"/>
      <c r="WOZ2825" s="2"/>
      <c r="WPA2825" s="2"/>
      <c r="WPB2825" s="2"/>
      <c r="WPC2825" s="2"/>
      <c r="WPD2825" s="2"/>
      <c r="WPE2825" s="2"/>
      <c r="WPF2825" s="2"/>
      <c r="WPG2825" s="2"/>
      <c r="WPH2825" s="2"/>
      <c r="WPI2825" s="2"/>
      <c r="WPJ2825" s="2"/>
      <c r="WPK2825" s="2"/>
      <c r="WPL2825" s="2"/>
      <c r="WPM2825" s="2"/>
      <c r="WPN2825" s="2"/>
      <c r="WPO2825" s="2"/>
      <c r="WPP2825" s="2"/>
      <c r="WPQ2825" s="2"/>
      <c r="WPR2825" s="2"/>
      <c r="WPS2825" s="2"/>
      <c r="WPT2825" s="2"/>
      <c r="WPU2825" s="2"/>
      <c r="WPV2825" s="2"/>
      <c r="WPW2825" s="2"/>
      <c r="WPX2825" s="2"/>
      <c r="WPY2825" s="2"/>
      <c r="WPZ2825" s="2"/>
      <c r="WQA2825" s="2"/>
      <c r="WQB2825" s="2"/>
      <c r="WQC2825" s="2"/>
      <c r="WQD2825" s="2"/>
      <c r="WQE2825" s="2"/>
      <c r="WQF2825" s="2"/>
      <c r="WQG2825" s="2"/>
      <c r="WQH2825" s="2"/>
      <c r="WQI2825" s="2"/>
      <c r="WQJ2825" s="2"/>
      <c r="WQK2825" s="2"/>
      <c r="WQL2825" s="2"/>
      <c r="WQM2825" s="2"/>
      <c r="WQN2825" s="2"/>
      <c r="WQO2825" s="2"/>
      <c r="WQP2825" s="2"/>
      <c r="WQQ2825" s="2"/>
      <c r="WQR2825" s="2"/>
      <c r="WQS2825" s="2"/>
      <c r="WQT2825" s="2"/>
      <c r="WQU2825" s="2"/>
      <c r="WQV2825" s="2"/>
      <c r="WQW2825" s="2"/>
      <c r="WQX2825" s="2"/>
      <c r="WQY2825" s="2"/>
      <c r="WQZ2825" s="2"/>
      <c r="WRA2825" s="2"/>
      <c r="WRB2825" s="2"/>
      <c r="WRC2825" s="2"/>
      <c r="WRD2825" s="2"/>
      <c r="WRE2825" s="2"/>
      <c r="WRF2825" s="2"/>
      <c r="WRG2825" s="2"/>
      <c r="WRH2825" s="2"/>
      <c r="WRI2825" s="2"/>
      <c r="WRJ2825" s="2"/>
      <c r="WRK2825" s="2"/>
      <c r="WRL2825" s="2"/>
      <c r="WRM2825" s="2"/>
      <c r="WRN2825" s="2"/>
      <c r="WRO2825" s="2"/>
      <c r="WRP2825" s="2"/>
      <c r="WRQ2825" s="2"/>
      <c r="WRR2825" s="2"/>
      <c r="WRS2825" s="2"/>
      <c r="WRT2825" s="2"/>
      <c r="WRU2825" s="2"/>
      <c r="WRV2825" s="2"/>
      <c r="WRW2825" s="2"/>
      <c r="WRX2825" s="2"/>
      <c r="WRY2825" s="2"/>
      <c r="WRZ2825" s="2"/>
      <c r="WSA2825" s="2"/>
      <c r="WSB2825" s="2"/>
      <c r="WSC2825" s="2"/>
      <c r="WSD2825" s="2"/>
      <c r="WSE2825" s="2"/>
      <c r="WSF2825" s="2"/>
      <c r="WSG2825" s="2"/>
      <c r="WSH2825" s="2"/>
      <c r="WSI2825" s="2"/>
      <c r="WSJ2825" s="2"/>
      <c r="WSK2825" s="2"/>
      <c r="WSL2825" s="2"/>
      <c r="WSM2825" s="2"/>
      <c r="WSN2825" s="2"/>
      <c r="WSO2825" s="2"/>
      <c r="WSP2825" s="2"/>
      <c r="WSQ2825" s="2"/>
      <c r="WSR2825" s="2"/>
      <c r="WSS2825" s="2"/>
      <c r="WST2825" s="2"/>
      <c r="WSU2825" s="2"/>
      <c r="WSV2825" s="2"/>
      <c r="WSW2825" s="2"/>
      <c r="WSX2825" s="2"/>
      <c r="WSY2825" s="2"/>
      <c r="WSZ2825" s="2"/>
      <c r="WTA2825" s="2"/>
      <c r="WTB2825" s="2"/>
      <c r="WTC2825" s="2"/>
      <c r="WTD2825" s="2"/>
      <c r="WTE2825" s="2"/>
      <c r="WTF2825" s="2"/>
      <c r="WTG2825" s="2"/>
      <c r="WTH2825" s="2"/>
      <c r="WTI2825" s="2"/>
      <c r="WTJ2825" s="2"/>
      <c r="WTK2825" s="2"/>
      <c r="WTL2825" s="2"/>
      <c r="WTM2825" s="2"/>
      <c r="WTN2825" s="2"/>
      <c r="WTO2825" s="2"/>
      <c r="WTP2825" s="2"/>
      <c r="WTQ2825" s="2"/>
      <c r="WTR2825" s="2"/>
      <c r="WTS2825" s="2"/>
      <c r="WTT2825" s="2"/>
      <c r="WTU2825" s="2"/>
      <c r="WTV2825" s="2"/>
      <c r="WTW2825" s="2"/>
      <c r="WTX2825" s="2"/>
      <c r="WTY2825" s="2"/>
      <c r="WTZ2825" s="2"/>
      <c r="WUA2825" s="2"/>
      <c r="WUB2825" s="2"/>
      <c r="WUC2825" s="2"/>
      <c r="WUD2825" s="2"/>
      <c r="WUE2825" s="2"/>
      <c r="WUF2825" s="2"/>
      <c r="WUG2825" s="2"/>
      <c r="WUH2825" s="2"/>
      <c r="WUI2825" s="2"/>
      <c r="WUJ2825" s="2"/>
      <c r="WUK2825" s="2"/>
      <c r="WUL2825" s="2"/>
      <c r="WUM2825" s="2"/>
      <c r="WUN2825" s="2"/>
      <c r="WUO2825" s="2"/>
      <c r="WUP2825" s="2"/>
      <c r="WUQ2825" s="2"/>
      <c r="WUR2825" s="2"/>
      <c r="WUS2825" s="2"/>
      <c r="WUT2825" s="2"/>
      <c r="WUU2825" s="2"/>
      <c r="WUV2825" s="2"/>
      <c r="WUW2825" s="2"/>
      <c r="WUX2825" s="2"/>
      <c r="WUY2825" s="2"/>
      <c r="WUZ2825" s="2"/>
      <c r="WVA2825" s="2"/>
      <c r="WVB2825" s="2"/>
      <c r="WVC2825" s="2"/>
      <c r="WVD2825" s="2"/>
      <c r="WVE2825" s="2"/>
      <c r="WVF2825" s="2"/>
      <c r="WVG2825" s="2"/>
      <c r="WVH2825" s="2"/>
      <c r="WVI2825" s="2"/>
      <c r="WVJ2825" s="2"/>
      <c r="WVK2825" s="2"/>
      <c r="WVL2825" s="2"/>
      <c r="WVM2825" s="2"/>
      <c r="WVN2825" s="2"/>
      <c r="WVO2825" s="2"/>
      <c r="WVP2825" s="2"/>
      <c r="WVQ2825" s="2"/>
      <c r="WVR2825" s="2"/>
      <c r="WVS2825" s="2"/>
      <c r="WVT2825" s="2"/>
      <c r="WVU2825" s="2"/>
      <c r="WVV2825" s="2"/>
      <c r="WVW2825" s="2"/>
      <c r="WVX2825" s="2"/>
      <c r="WVY2825" s="2"/>
      <c r="WVZ2825" s="2"/>
      <c r="WWA2825" s="2"/>
      <c r="WWB2825" s="2"/>
      <c r="WWC2825" s="2"/>
      <c r="WWD2825" s="2"/>
      <c r="WWE2825" s="2"/>
      <c r="WWF2825" s="2"/>
      <c r="WWG2825" s="2"/>
      <c r="WWH2825" s="2"/>
      <c r="WWI2825" s="2"/>
      <c r="WWJ2825" s="2"/>
      <c r="WWK2825" s="2"/>
      <c r="WWL2825" s="2"/>
      <c r="WWM2825" s="2"/>
      <c r="WWN2825" s="2"/>
      <c r="WWO2825" s="2"/>
      <c r="WWP2825" s="2"/>
      <c r="WWQ2825" s="2"/>
      <c r="WWR2825" s="2"/>
      <c r="WWS2825" s="2"/>
      <c r="WWT2825" s="2"/>
      <c r="WWU2825" s="2"/>
      <c r="WWV2825" s="2"/>
      <c r="WWW2825" s="2"/>
      <c r="WWX2825" s="2"/>
      <c r="WWY2825" s="2"/>
      <c r="WWZ2825" s="2"/>
      <c r="WXA2825" s="2"/>
      <c r="WXB2825" s="2"/>
      <c r="WXC2825" s="2"/>
      <c r="WXD2825" s="2"/>
      <c r="WXE2825" s="2"/>
      <c r="WXF2825" s="2"/>
      <c r="WXG2825" s="2"/>
      <c r="WXH2825" s="2"/>
      <c r="WXI2825" s="2"/>
      <c r="WXJ2825" s="2"/>
      <c r="WXK2825" s="2"/>
      <c r="WXL2825" s="2"/>
      <c r="WXM2825" s="2"/>
      <c r="WXN2825" s="2"/>
      <c r="WXO2825" s="2"/>
      <c r="WXP2825" s="2"/>
      <c r="WXQ2825" s="2"/>
      <c r="WXR2825" s="2"/>
      <c r="WXS2825" s="2"/>
      <c r="WXT2825" s="2"/>
      <c r="WXU2825" s="2"/>
      <c r="WXV2825" s="2"/>
      <c r="WXW2825" s="2"/>
      <c r="WXX2825" s="2"/>
      <c r="WXY2825" s="2"/>
      <c r="WXZ2825" s="2"/>
      <c r="WYA2825" s="2"/>
      <c r="WYB2825" s="2"/>
      <c r="WYC2825" s="2"/>
      <c r="WYD2825" s="2"/>
      <c r="WYE2825" s="2"/>
      <c r="WYF2825" s="2"/>
      <c r="WYG2825" s="2"/>
      <c r="WYH2825" s="2"/>
      <c r="WYI2825" s="2"/>
      <c r="WYJ2825" s="2"/>
      <c r="WYK2825" s="2"/>
      <c r="WYL2825" s="2"/>
      <c r="WYM2825" s="2"/>
      <c r="WYN2825" s="2"/>
      <c r="WYO2825" s="2"/>
      <c r="WYP2825" s="2"/>
      <c r="WYQ2825" s="2"/>
      <c r="WYR2825" s="2"/>
      <c r="WYS2825" s="2"/>
      <c r="WYT2825" s="2"/>
      <c r="WYU2825" s="2"/>
      <c r="WYV2825" s="2"/>
      <c r="WYW2825" s="2"/>
      <c r="WYX2825" s="2"/>
      <c r="WYY2825" s="2"/>
      <c r="WYZ2825" s="2"/>
      <c r="WZA2825" s="2"/>
      <c r="WZB2825" s="2"/>
      <c r="WZC2825" s="2"/>
      <c r="WZD2825" s="2"/>
      <c r="WZE2825" s="2"/>
      <c r="WZF2825" s="2"/>
      <c r="WZG2825" s="2"/>
      <c r="WZH2825" s="2"/>
      <c r="WZI2825" s="2"/>
      <c r="WZJ2825" s="2"/>
      <c r="WZK2825" s="2"/>
      <c r="WZL2825" s="2"/>
      <c r="WZM2825" s="2"/>
      <c r="WZN2825" s="2"/>
      <c r="WZO2825" s="2"/>
      <c r="WZP2825" s="2"/>
      <c r="WZQ2825" s="2"/>
      <c r="WZR2825" s="2"/>
      <c r="WZS2825" s="2"/>
      <c r="WZT2825" s="2"/>
      <c r="WZU2825" s="2"/>
      <c r="WZV2825" s="2"/>
      <c r="WZW2825" s="2"/>
      <c r="WZX2825" s="2"/>
      <c r="WZY2825" s="2"/>
      <c r="WZZ2825" s="2"/>
      <c r="XAA2825" s="2"/>
      <c r="XAB2825" s="2"/>
      <c r="XAC2825" s="2"/>
      <c r="XAD2825" s="2"/>
      <c r="XAE2825" s="2"/>
      <c r="XAF2825" s="2"/>
      <c r="XAG2825" s="2"/>
      <c r="XAH2825" s="2"/>
      <c r="XAI2825" s="2"/>
      <c r="XAJ2825" s="2"/>
      <c r="XAK2825" s="2"/>
      <c r="XAL2825" s="2"/>
      <c r="XAM2825" s="2"/>
      <c r="XAN2825" s="2"/>
      <c r="XAO2825" s="2"/>
      <c r="XAP2825" s="2"/>
      <c r="XAQ2825" s="2"/>
      <c r="XAR2825" s="2"/>
      <c r="XAS2825" s="2"/>
      <c r="XAT2825" s="2"/>
      <c r="XAU2825" s="2"/>
      <c r="XAV2825" s="2"/>
      <c r="XAW2825" s="2"/>
      <c r="XAX2825" s="2"/>
      <c r="XAY2825" s="2"/>
      <c r="XAZ2825" s="2"/>
      <c r="XBA2825" s="2"/>
      <c r="XBB2825" s="2"/>
      <c r="XBC2825" s="2"/>
      <c r="XBD2825" s="2"/>
      <c r="XBE2825" s="2"/>
      <c r="XBF2825" s="2"/>
      <c r="XBG2825" s="2"/>
      <c r="XBH2825" s="2"/>
      <c r="XBI2825" s="2"/>
      <c r="XBJ2825" s="2"/>
      <c r="XBK2825" s="2"/>
      <c r="XBL2825" s="2"/>
      <c r="XBM2825" s="2"/>
      <c r="XBN2825" s="2"/>
      <c r="XBO2825" s="2"/>
      <c r="XBP2825" s="2"/>
      <c r="XBQ2825" s="2"/>
      <c r="XBR2825" s="2"/>
      <c r="XBS2825" s="2"/>
      <c r="XBT2825" s="2"/>
      <c r="XBU2825" s="2"/>
      <c r="XBV2825" s="2"/>
      <c r="XBW2825" s="2"/>
      <c r="XBX2825" s="2"/>
      <c r="XBY2825" s="2"/>
      <c r="XBZ2825" s="2"/>
      <c r="XCA2825" s="2"/>
      <c r="XCB2825" s="2"/>
      <c r="XCC2825" s="2"/>
      <c r="XCD2825" s="2"/>
      <c r="XCE2825" s="2"/>
      <c r="XCF2825" s="2"/>
      <c r="XCG2825" s="2"/>
      <c r="XCH2825" s="2"/>
      <c r="XCI2825" s="2"/>
      <c r="XCJ2825" s="2"/>
      <c r="XCK2825" s="2"/>
      <c r="XCL2825" s="2"/>
      <c r="XCM2825" s="2"/>
      <c r="XCN2825" s="2"/>
      <c r="XCO2825" s="2"/>
      <c r="XCP2825" s="2"/>
      <c r="XCQ2825" s="2"/>
      <c r="XCR2825" s="2"/>
      <c r="XCS2825" s="2"/>
      <c r="XCT2825" s="2"/>
      <c r="XCU2825" s="2"/>
      <c r="XCV2825" s="2"/>
      <c r="XCW2825" s="2"/>
      <c r="XCX2825" s="2"/>
      <c r="XCY2825" s="2"/>
      <c r="XCZ2825" s="2"/>
      <c r="XDA2825" s="2"/>
      <c r="XDB2825" s="2"/>
      <c r="XDC2825" s="2"/>
      <c r="XDD2825" s="2"/>
      <c r="XDE2825" s="2"/>
      <c r="XDF2825" s="2"/>
      <c r="XDG2825" s="2"/>
      <c r="XDH2825" s="2"/>
      <c r="XDI2825" s="2"/>
      <c r="XDJ2825" s="2"/>
      <c r="XDK2825" s="2"/>
      <c r="XDL2825" s="2"/>
      <c r="XDM2825" s="2"/>
      <c r="XDN2825" s="2"/>
      <c r="XDO2825" s="2"/>
      <c r="XDP2825" s="2"/>
      <c r="XDQ2825" s="2"/>
      <c r="XDR2825" s="2"/>
      <c r="XDS2825" s="2"/>
      <c r="XDT2825" s="2"/>
      <c r="XDU2825" s="2"/>
      <c r="XDV2825" s="2"/>
      <c r="XDW2825" s="2"/>
      <c r="XDX2825" s="2"/>
      <c r="XDY2825" s="2"/>
      <c r="XDZ2825" s="2"/>
      <c r="XEA2825" s="2"/>
      <c r="XEB2825" s="2"/>
      <c r="XEC2825" s="2"/>
      <c r="XED2825" s="2"/>
      <c r="XEE2825" s="2"/>
      <c r="XEF2825" s="2"/>
      <c r="XEG2825" s="2"/>
      <c r="XEH2825" s="2"/>
      <c r="XEI2825" s="2"/>
      <c r="XEJ2825" s="2"/>
      <c r="XEK2825" s="2"/>
      <c r="XEL2825" s="2"/>
      <c r="XEM2825" s="2"/>
      <c r="XEN2825" s="2"/>
      <c r="XEO2825" s="2"/>
      <c r="XEP2825" s="2"/>
      <c r="XEQ2825" s="2"/>
      <c r="XER2825" s="2"/>
      <c r="XES2825" s="2"/>
      <c r="XET2825" s="2"/>
      <c r="XEU2825" s="2"/>
      <c r="XEV2825" s="2"/>
      <c r="XEW2825" s="2"/>
      <c r="XEX2825" s="2"/>
      <c r="XEY2825" s="2"/>
      <c r="XEZ2825" s="2"/>
    </row>
    <row r="2826" spans="1:16380" ht="27" x14ac:dyDescent="0.25">
      <c r="A2826" s="10" t="s">
        <v>205</v>
      </c>
      <c r="B2826" s="10" t="s">
        <v>2558</v>
      </c>
      <c r="C2826" s="10" t="s">
        <v>61</v>
      </c>
      <c r="D2826" s="23" t="s">
        <v>38</v>
      </c>
      <c r="E2826" s="12" t="s">
        <v>35</v>
      </c>
      <c r="F2826" s="23">
        <v>0</v>
      </c>
      <c r="G2826" s="23">
        <f t="shared" ref="G2826" si="216">F2826*H2826</f>
        <v>0</v>
      </c>
      <c r="H2826" s="42" t="s">
        <v>117</v>
      </c>
      <c r="I2826" s="59"/>
      <c r="J2826" s="6"/>
      <c r="K2826" s="6"/>
      <c r="L2826" s="6"/>
      <c r="M2826" s="6"/>
      <c r="N2826" s="6"/>
      <c r="O2826" s="6"/>
      <c r="P2826" s="6"/>
      <c r="Q2826" s="6"/>
      <c r="R2826" s="6"/>
      <c r="S2826" s="6"/>
      <c r="T2826" s="6"/>
      <c r="U2826" s="6"/>
      <c r="V2826" s="6"/>
      <c r="W2826" s="6"/>
      <c r="X2826" s="6"/>
      <c r="Y2826" s="9"/>
      <c r="Z2826" s="2"/>
      <c r="AA2826" s="2"/>
      <c r="AB2826" s="2"/>
      <c r="AC2826" s="2"/>
      <c r="AD2826" s="2"/>
      <c r="AE2826" s="2"/>
      <c r="AF2826" s="2"/>
      <c r="AG2826" s="2"/>
      <c r="AH2826" s="2"/>
      <c r="AI2826" s="2"/>
      <c r="AJ2826" s="2"/>
      <c r="AK2826" s="2"/>
      <c r="AL2826" s="2"/>
      <c r="AM2826" s="2"/>
      <c r="AN2826" s="2"/>
      <c r="AO2826" s="2"/>
      <c r="AP2826" s="2"/>
      <c r="AQ2826" s="2"/>
      <c r="AR2826" s="2"/>
      <c r="AS2826" s="2"/>
      <c r="AT2826" s="2"/>
      <c r="AU2826" s="2"/>
      <c r="AV2826" s="2"/>
      <c r="AW2826" s="2"/>
      <c r="AX2826" s="2"/>
      <c r="AY2826" s="2"/>
      <c r="AZ2826" s="2"/>
      <c r="BA2826" s="2"/>
      <c r="BB2826" s="2"/>
      <c r="BC2826" s="2"/>
      <c r="BD2826" s="2"/>
      <c r="BE2826" s="2"/>
      <c r="BF2826" s="2"/>
      <c r="BG2826" s="2"/>
      <c r="BH2826" s="2"/>
      <c r="BI2826" s="2"/>
      <c r="BJ2826" s="2"/>
      <c r="BK2826" s="2"/>
      <c r="BL2826" s="2"/>
      <c r="BM2826" s="2"/>
      <c r="BN2826" s="2"/>
      <c r="BO2826" s="2"/>
      <c r="BP2826" s="2"/>
      <c r="BQ2826" s="2"/>
      <c r="BR2826" s="2"/>
      <c r="BS2826" s="2"/>
      <c r="BT2826" s="2"/>
      <c r="BU2826" s="2"/>
      <c r="BV2826" s="2"/>
      <c r="BW2826" s="2"/>
      <c r="BX2826" s="2"/>
      <c r="BY2826" s="2"/>
      <c r="BZ2826" s="2"/>
      <c r="CA2826" s="2"/>
      <c r="CB2826" s="2"/>
      <c r="CC2826" s="2"/>
      <c r="CD2826" s="2"/>
      <c r="CE2826" s="2"/>
      <c r="CF2826" s="2"/>
      <c r="CG2826" s="2"/>
      <c r="CH2826" s="2"/>
      <c r="CI2826" s="2"/>
      <c r="CJ2826" s="2"/>
      <c r="CK2826" s="2"/>
      <c r="CL2826" s="2"/>
      <c r="CM2826" s="2"/>
      <c r="CN2826" s="2"/>
      <c r="CO2826" s="2"/>
      <c r="CP2826" s="2"/>
      <c r="CQ2826" s="2"/>
      <c r="CR2826" s="2"/>
      <c r="CS2826" s="2"/>
      <c r="CT2826" s="2"/>
      <c r="CU2826" s="2"/>
      <c r="CV2826" s="2"/>
      <c r="CW2826" s="2"/>
      <c r="CX2826" s="2"/>
      <c r="CY2826" s="2"/>
      <c r="CZ2826" s="2"/>
      <c r="DA2826" s="2"/>
      <c r="DB2826" s="2"/>
      <c r="DC2826" s="2"/>
      <c r="DD2826" s="2"/>
      <c r="DE2826" s="2"/>
      <c r="DF2826" s="2"/>
      <c r="DG2826" s="2"/>
      <c r="DH2826" s="2"/>
      <c r="DI2826" s="2"/>
      <c r="DJ2826" s="2"/>
      <c r="DK2826" s="2"/>
      <c r="DL2826" s="2"/>
      <c r="DM2826" s="2"/>
      <c r="DN2826" s="2"/>
      <c r="DO2826" s="2"/>
      <c r="DP2826" s="2"/>
      <c r="DQ2826" s="2"/>
      <c r="DR2826" s="2"/>
      <c r="DS2826" s="2"/>
      <c r="DT2826" s="2"/>
      <c r="DU2826" s="2"/>
      <c r="DV2826" s="2"/>
      <c r="DW2826" s="2"/>
      <c r="DX2826" s="2"/>
      <c r="DY2826" s="2"/>
      <c r="DZ2826" s="2"/>
      <c r="EA2826" s="2"/>
      <c r="EB2826" s="2"/>
      <c r="EC2826" s="2"/>
      <c r="ED2826" s="2"/>
      <c r="EE2826" s="2"/>
      <c r="EF2826" s="2"/>
      <c r="EG2826" s="2"/>
      <c r="EH2826" s="2"/>
      <c r="EI2826" s="2"/>
      <c r="EJ2826" s="2"/>
      <c r="EK2826" s="2"/>
      <c r="EL2826" s="2"/>
      <c r="EM2826" s="2"/>
      <c r="EN2826" s="2"/>
      <c r="EO2826" s="2"/>
      <c r="EP2826" s="2"/>
      <c r="EQ2826" s="2"/>
      <c r="ER2826" s="2"/>
      <c r="ES2826" s="2"/>
      <c r="ET2826" s="2"/>
      <c r="EU2826" s="2"/>
      <c r="EV2826" s="2"/>
      <c r="EW2826" s="2"/>
      <c r="EX2826" s="2"/>
      <c r="EY2826" s="2"/>
      <c r="EZ2826" s="2"/>
      <c r="FA2826" s="2"/>
      <c r="FB2826" s="2"/>
      <c r="FC2826" s="2"/>
      <c r="FD2826" s="2"/>
      <c r="FE2826" s="2"/>
      <c r="FF2826" s="2"/>
      <c r="FG2826" s="2"/>
      <c r="FH2826" s="2"/>
      <c r="FI2826" s="2"/>
      <c r="FJ2826" s="2"/>
      <c r="FK2826" s="2"/>
      <c r="FL2826" s="2"/>
      <c r="FM2826" s="2"/>
      <c r="FN2826" s="2"/>
      <c r="FO2826" s="2"/>
      <c r="FP2826" s="2"/>
      <c r="FQ2826" s="2"/>
      <c r="FR2826" s="2"/>
      <c r="FS2826" s="2"/>
      <c r="FT2826" s="2"/>
      <c r="FU2826" s="2"/>
      <c r="FV2826" s="2"/>
      <c r="FW2826" s="2"/>
      <c r="FX2826" s="2"/>
      <c r="FY2826" s="2"/>
      <c r="FZ2826" s="2"/>
      <c r="GA2826" s="2"/>
      <c r="GB2826" s="2"/>
      <c r="GC2826" s="2"/>
      <c r="GD2826" s="2"/>
      <c r="GE2826" s="2"/>
      <c r="GF2826" s="2"/>
      <c r="GG2826" s="2"/>
      <c r="GH2826" s="2"/>
      <c r="GI2826" s="2"/>
      <c r="GJ2826" s="2"/>
      <c r="GK2826" s="2"/>
      <c r="GL2826" s="2"/>
      <c r="GM2826" s="2"/>
      <c r="GN2826" s="2"/>
      <c r="GO2826" s="2"/>
      <c r="GP2826" s="2"/>
      <c r="GQ2826" s="2"/>
      <c r="GR2826" s="2"/>
      <c r="GS2826" s="2"/>
      <c r="GT2826" s="2"/>
      <c r="GU2826" s="2"/>
      <c r="GV2826" s="2"/>
      <c r="GW2826" s="2"/>
      <c r="GX2826" s="2"/>
      <c r="GY2826" s="2"/>
      <c r="GZ2826" s="2"/>
      <c r="HA2826" s="2"/>
      <c r="HB2826" s="2"/>
      <c r="HC2826" s="2"/>
      <c r="HD2826" s="2"/>
      <c r="HE2826" s="2"/>
      <c r="HF2826" s="2"/>
      <c r="HG2826" s="2"/>
      <c r="HH2826" s="2"/>
      <c r="HI2826" s="2"/>
      <c r="HJ2826" s="2"/>
      <c r="HK2826" s="2"/>
      <c r="HL2826" s="2"/>
      <c r="HM2826" s="2"/>
      <c r="HN2826" s="2"/>
      <c r="HO2826" s="2"/>
      <c r="HP2826" s="2"/>
      <c r="HQ2826" s="2"/>
      <c r="HR2826" s="2"/>
      <c r="HS2826" s="2"/>
      <c r="HT2826" s="2"/>
      <c r="HU2826" s="2"/>
      <c r="HV2826" s="2"/>
      <c r="HW2826" s="2"/>
      <c r="HX2826" s="2"/>
      <c r="HY2826" s="2"/>
      <c r="HZ2826" s="2"/>
      <c r="IA2826" s="2"/>
      <c r="IB2826" s="2"/>
      <c r="IC2826" s="2"/>
      <c r="ID2826" s="2"/>
      <c r="IE2826" s="2"/>
      <c r="IF2826" s="2"/>
      <c r="IG2826" s="2"/>
      <c r="IH2826" s="2"/>
      <c r="II2826" s="2"/>
      <c r="IJ2826" s="2"/>
      <c r="IK2826" s="2"/>
      <c r="IL2826" s="2"/>
      <c r="IM2826" s="2"/>
      <c r="IN2826" s="2"/>
      <c r="IO2826" s="2"/>
      <c r="IP2826" s="2"/>
      <c r="IQ2826" s="2"/>
      <c r="IR2826" s="2"/>
      <c r="IS2826" s="2"/>
      <c r="IT2826" s="2"/>
      <c r="IU2826" s="2"/>
      <c r="IV2826" s="2"/>
      <c r="IW2826" s="2"/>
      <c r="IX2826" s="2"/>
      <c r="IY2826" s="2"/>
      <c r="IZ2826" s="2"/>
      <c r="JA2826" s="2"/>
      <c r="JB2826" s="2"/>
      <c r="JC2826" s="2"/>
      <c r="JD2826" s="2"/>
      <c r="JE2826" s="2"/>
      <c r="JF2826" s="2"/>
      <c r="JG2826" s="2"/>
      <c r="JH2826" s="2"/>
      <c r="JI2826" s="2"/>
      <c r="JJ2826" s="2"/>
      <c r="JK2826" s="2"/>
      <c r="JL2826" s="2"/>
      <c r="JM2826" s="2"/>
      <c r="JN2826" s="2"/>
      <c r="JO2826" s="2"/>
      <c r="JP2826" s="2"/>
      <c r="JQ2826" s="2"/>
      <c r="JR2826" s="2"/>
      <c r="JS2826" s="2"/>
      <c r="JT2826" s="2"/>
      <c r="JU2826" s="2"/>
      <c r="JV2826" s="2"/>
      <c r="JW2826" s="2"/>
      <c r="JX2826" s="2"/>
      <c r="JY2826" s="2"/>
      <c r="JZ2826" s="2"/>
      <c r="KA2826" s="2"/>
      <c r="KB2826" s="2"/>
      <c r="KC2826" s="2"/>
      <c r="KD2826" s="2"/>
      <c r="KE2826" s="2"/>
      <c r="KF2826" s="2"/>
      <c r="KG2826" s="2"/>
      <c r="KH2826" s="2"/>
      <c r="KI2826" s="2"/>
      <c r="KJ2826" s="2"/>
      <c r="KK2826" s="2"/>
      <c r="KL2826" s="2"/>
      <c r="KM2826" s="2"/>
      <c r="KN2826" s="2"/>
      <c r="KO2826" s="2"/>
      <c r="KP2826" s="2"/>
      <c r="KQ2826" s="2"/>
      <c r="KR2826" s="2"/>
      <c r="KS2826" s="2"/>
      <c r="KT2826" s="2"/>
      <c r="KU2826" s="2"/>
      <c r="KV2826" s="2"/>
      <c r="KW2826" s="2"/>
      <c r="KX2826" s="2"/>
      <c r="KY2826" s="2"/>
      <c r="KZ2826" s="2"/>
      <c r="LA2826" s="2"/>
      <c r="LB2826" s="2"/>
      <c r="LC2826" s="2"/>
      <c r="LD2826" s="2"/>
      <c r="LE2826" s="2"/>
      <c r="LF2826" s="2"/>
      <c r="LG2826" s="2"/>
      <c r="LH2826" s="2"/>
      <c r="LI2826" s="2"/>
      <c r="LJ2826" s="2"/>
      <c r="LK2826" s="2"/>
      <c r="LL2826" s="2"/>
      <c r="LM2826" s="2"/>
      <c r="LN2826" s="2"/>
      <c r="LO2826" s="2"/>
      <c r="LP2826" s="2"/>
      <c r="LQ2826" s="2"/>
      <c r="LR2826" s="2"/>
      <c r="LS2826" s="2"/>
      <c r="LT2826" s="2"/>
      <c r="LU2826" s="2"/>
      <c r="LV2826" s="2"/>
      <c r="LW2826" s="2"/>
      <c r="LX2826" s="2"/>
      <c r="LY2826" s="2"/>
      <c r="LZ2826" s="2"/>
      <c r="MA2826" s="2"/>
      <c r="MB2826" s="2"/>
      <c r="MC2826" s="2"/>
      <c r="MD2826" s="2"/>
      <c r="ME2826" s="2"/>
      <c r="MF2826" s="2"/>
      <c r="MG2826" s="2"/>
      <c r="MH2826" s="2"/>
      <c r="MI2826" s="2"/>
      <c r="MJ2826" s="2"/>
      <c r="MK2826" s="2"/>
      <c r="ML2826" s="2"/>
      <c r="MM2826" s="2"/>
      <c r="MN2826" s="2"/>
      <c r="MO2826" s="2"/>
      <c r="MP2826" s="2"/>
      <c r="MQ2826" s="2"/>
      <c r="MR2826" s="2"/>
      <c r="MS2826" s="2"/>
      <c r="MT2826" s="2"/>
      <c r="MU2826" s="2"/>
      <c r="MV2826" s="2"/>
      <c r="MW2826" s="2"/>
      <c r="MX2826" s="2"/>
      <c r="MY2826" s="2"/>
      <c r="MZ2826" s="2"/>
      <c r="NA2826" s="2"/>
      <c r="NB2826" s="2"/>
      <c r="NC2826" s="2"/>
      <c r="ND2826" s="2"/>
      <c r="NE2826" s="2"/>
      <c r="NF2826" s="2"/>
      <c r="NG2826" s="2"/>
      <c r="NH2826" s="2"/>
      <c r="NI2826" s="2"/>
      <c r="NJ2826" s="2"/>
      <c r="NK2826" s="2"/>
      <c r="NL2826" s="2"/>
      <c r="NM2826" s="2"/>
      <c r="NN2826" s="2"/>
      <c r="NO2826" s="2"/>
      <c r="NP2826" s="2"/>
      <c r="NQ2826" s="2"/>
      <c r="NR2826" s="2"/>
      <c r="NS2826" s="2"/>
      <c r="NT2826" s="2"/>
      <c r="NU2826" s="2"/>
      <c r="NV2826" s="2"/>
      <c r="NW2826" s="2"/>
      <c r="NX2826" s="2"/>
      <c r="NY2826" s="2"/>
      <c r="NZ2826" s="2"/>
      <c r="OA2826" s="2"/>
      <c r="OB2826" s="2"/>
      <c r="OC2826" s="2"/>
      <c r="OD2826" s="2"/>
      <c r="OE2826" s="2"/>
      <c r="OF2826" s="2"/>
      <c r="OG2826" s="2"/>
      <c r="OH2826" s="2"/>
      <c r="OI2826" s="2"/>
      <c r="OJ2826" s="2"/>
      <c r="OK2826" s="2"/>
      <c r="OL2826" s="2"/>
      <c r="OM2826" s="2"/>
      <c r="ON2826" s="2"/>
      <c r="OO2826" s="2"/>
      <c r="OP2826" s="2"/>
      <c r="OQ2826" s="2"/>
      <c r="OR2826" s="2"/>
      <c r="OS2826" s="2"/>
      <c r="OT2826" s="2"/>
      <c r="OU2826" s="2"/>
      <c r="OV2826" s="2"/>
      <c r="OW2826" s="2"/>
      <c r="OX2826" s="2"/>
      <c r="OY2826" s="2"/>
      <c r="OZ2826" s="2"/>
      <c r="PA2826" s="2"/>
      <c r="PB2826" s="2"/>
      <c r="PC2826" s="2"/>
      <c r="PD2826" s="2"/>
      <c r="PE2826" s="2"/>
      <c r="PF2826" s="2"/>
      <c r="PG2826" s="2"/>
      <c r="PH2826" s="2"/>
      <c r="PI2826" s="2"/>
      <c r="PJ2826" s="2"/>
      <c r="PK2826" s="2"/>
      <c r="PL2826" s="2"/>
      <c r="PM2826" s="2"/>
      <c r="PN2826" s="2"/>
      <c r="PO2826" s="2"/>
      <c r="PP2826" s="2"/>
      <c r="PQ2826" s="2"/>
      <c r="PR2826" s="2"/>
      <c r="PS2826" s="2"/>
      <c r="PT2826" s="2"/>
      <c r="PU2826" s="2"/>
      <c r="PV2826" s="2"/>
      <c r="PW2826" s="2"/>
      <c r="PX2826" s="2"/>
      <c r="PY2826" s="2"/>
      <c r="PZ2826" s="2"/>
      <c r="QA2826" s="2"/>
      <c r="QB2826" s="2"/>
      <c r="QC2826" s="2"/>
      <c r="QD2826" s="2"/>
      <c r="QE2826" s="2"/>
      <c r="QF2826" s="2"/>
      <c r="QG2826" s="2"/>
      <c r="QH2826" s="2"/>
      <c r="QI2826" s="2"/>
      <c r="QJ2826" s="2"/>
      <c r="QK2826" s="2"/>
      <c r="QL2826" s="2"/>
      <c r="QM2826" s="2"/>
      <c r="QN2826" s="2"/>
      <c r="QO2826" s="2"/>
      <c r="QP2826" s="2"/>
      <c r="QQ2826" s="2"/>
      <c r="QR2826" s="2"/>
      <c r="QS2826" s="2"/>
      <c r="QT2826" s="2"/>
      <c r="QU2826" s="2"/>
      <c r="QV2826" s="2"/>
      <c r="QW2826" s="2"/>
      <c r="QX2826" s="2"/>
      <c r="QY2826" s="2"/>
      <c r="QZ2826" s="2"/>
      <c r="RA2826" s="2"/>
      <c r="RB2826" s="2"/>
      <c r="RC2826" s="2"/>
      <c r="RD2826" s="2"/>
      <c r="RE2826" s="2"/>
      <c r="RF2826" s="2"/>
      <c r="RG2826" s="2"/>
      <c r="RH2826" s="2"/>
      <c r="RI2826" s="2"/>
      <c r="RJ2826" s="2"/>
      <c r="RK2826" s="2"/>
      <c r="RL2826" s="2"/>
      <c r="RM2826" s="2"/>
      <c r="RN2826" s="2"/>
      <c r="RO2826" s="2"/>
      <c r="RP2826" s="2"/>
      <c r="RQ2826" s="2"/>
      <c r="RR2826" s="2"/>
      <c r="RS2826" s="2"/>
      <c r="RT2826" s="2"/>
      <c r="RU2826" s="2"/>
      <c r="RV2826" s="2"/>
      <c r="RW2826" s="2"/>
      <c r="RX2826" s="2"/>
      <c r="RY2826" s="2"/>
      <c r="RZ2826" s="2"/>
      <c r="SA2826" s="2"/>
      <c r="SB2826" s="2"/>
      <c r="SC2826" s="2"/>
      <c r="SD2826" s="2"/>
      <c r="SE2826" s="2"/>
      <c r="SF2826" s="2"/>
      <c r="SG2826" s="2"/>
      <c r="SH2826" s="2"/>
      <c r="SI2826" s="2"/>
      <c r="SJ2826" s="2"/>
      <c r="SK2826" s="2"/>
      <c r="SL2826" s="2"/>
      <c r="SM2826" s="2"/>
      <c r="SN2826" s="2"/>
      <c r="SO2826" s="2"/>
      <c r="SP2826" s="2"/>
      <c r="SQ2826" s="2"/>
      <c r="SR2826" s="2"/>
      <c r="SS2826" s="2"/>
      <c r="ST2826" s="2"/>
      <c r="SU2826" s="2"/>
      <c r="SV2826" s="2"/>
      <c r="SW2826" s="2"/>
      <c r="SX2826" s="2"/>
      <c r="SY2826" s="2"/>
      <c r="SZ2826" s="2"/>
      <c r="TA2826" s="2"/>
      <c r="TB2826" s="2"/>
      <c r="TC2826" s="2"/>
      <c r="TD2826" s="2"/>
      <c r="TE2826" s="2"/>
      <c r="TF2826" s="2"/>
      <c r="TG2826" s="2"/>
      <c r="TH2826" s="2"/>
      <c r="TI2826" s="2"/>
      <c r="TJ2826" s="2"/>
      <c r="TK2826" s="2"/>
      <c r="TL2826" s="2"/>
      <c r="TM2826" s="2"/>
      <c r="TN2826" s="2"/>
      <c r="TO2826" s="2"/>
      <c r="TP2826" s="2"/>
      <c r="TQ2826" s="2"/>
      <c r="TR2826" s="2"/>
      <c r="TS2826" s="2"/>
      <c r="TT2826" s="2"/>
      <c r="TU2826" s="2"/>
      <c r="TV2826" s="2"/>
      <c r="TW2826" s="2"/>
      <c r="TX2826" s="2"/>
      <c r="TY2826" s="2"/>
      <c r="TZ2826" s="2"/>
      <c r="UA2826" s="2"/>
      <c r="UB2826" s="2"/>
      <c r="UC2826" s="2"/>
      <c r="UD2826" s="2"/>
      <c r="UE2826" s="2"/>
      <c r="UF2826" s="2"/>
      <c r="UG2826" s="2"/>
      <c r="UH2826" s="2"/>
      <c r="UI2826" s="2"/>
      <c r="UJ2826" s="2"/>
      <c r="UK2826" s="2"/>
      <c r="UL2826" s="2"/>
      <c r="UM2826" s="2"/>
      <c r="UN2826" s="2"/>
      <c r="UO2826" s="2"/>
      <c r="UP2826" s="2"/>
      <c r="UQ2826" s="2"/>
      <c r="UR2826" s="2"/>
      <c r="US2826" s="2"/>
      <c r="UT2826" s="2"/>
      <c r="UU2826" s="2"/>
      <c r="UV2826" s="2"/>
      <c r="UW2826" s="2"/>
      <c r="UX2826" s="2"/>
      <c r="UY2826" s="2"/>
      <c r="UZ2826" s="2"/>
      <c r="VA2826" s="2"/>
      <c r="VB2826" s="2"/>
      <c r="VC2826" s="2"/>
      <c r="VD2826" s="2"/>
      <c r="VE2826" s="2"/>
      <c r="VF2826" s="2"/>
      <c r="VG2826" s="2"/>
      <c r="VH2826" s="2"/>
      <c r="VI2826" s="2"/>
      <c r="VJ2826" s="2"/>
      <c r="VK2826" s="2"/>
      <c r="VL2826" s="2"/>
      <c r="VM2826" s="2"/>
      <c r="VN2826" s="2"/>
      <c r="VO2826" s="2"/>
      <c r="VP2826" s="2"/>
      <c r="VQ2826" s="2"/>
      <c r="VR2826" s="2"/>
      <c r="VS2826" s="2"/>
      <c r="VT2826" s="2"/>
      <c r="VU2826" s="2"/>
      <c r="VV2826" s="2"/>
      <c r="VW2826" s="2"/>
      <c r="VX2826" s="2"/>
      <c r="VY2826" s="2"/>
      <c r="VZ2826" s="2"/>
      <c r="WA2826" s="2"/>
      <c r="WB2826" s="2"/>
      <c r="WC2826" s="2"/>
      <c r="WD2826" s="2"/>
      <c r="WE2826" s="2"/>
      <c r="WF2826" s="2"/>
      <c r="WG2826" s="2"/>
      <c r="WH2826" s="2"/>
      <c r="WI2826" s="2"/>
      <c r="WJ2826" s="2"/>
      <c r="WK2826" s="2"/>
      <c r="WL2826" s="2"/>
      <c r="WM2826" s="2"/>
      <c r="WN2826" s="2"/>
      <c r="WO2826" s="2"/>
      <c r="WP2826" s="2"/>
      <c r="WQ2826" s="2"/>
      <c r="WR2826" s="2"/>
      <c r="WS2826" s="2"/>
      <c r="WT2826" s="2"/>
      <c r="WU2826" s="2"/>
      <c r="WV2826" s="2"/>
      <c r="WW2826" s="2"/>
      <c r="WX2826" s="2"/>
      <c r="WY2826" s="2"/>
      <c r="WZ2826" s="2"/>
      <c r="XA2826" s="2"/>
      <c r="XB2826" s="2"/>
      <c r="XC2826" s="2"/>
      <c r="XD2826" s="2"/>
      <c r="XE2826" s="2"/>
      <c r="XF2826" s="2"/>
      <c r="XG2826" s="2"/>
      <c r="XH2826" s="2"/>
      <c r="XI2826" s="2"/>
      <c r="XJ2826" s="2"/>
      <c r="XK2826" s="2"/>
      <c r="XL2826" s="2"/>
      <c r="XM2826" s="2"/>
      <c r="XN2826" s="2"/>
      <c r="XO2826" s="2"/>
      <c r="XP2826" s="2"/>
      <c r="XQ2826" s="2"/>
      <c r="XR2826" s="2"/>
      <c r="XS2826" s="2"/>
      <c r="XT2826" s="2"/>
      <c r="XU2826" s="2"/>
      <c r="XV2826" s="2"/>
      <c r="XW2826" s="2"/>
      <c r="XX2826" s="2"/>
      <c r="XY2826" s="2"/>
      <c r="XZ2826" s="2"/>
      <c r="YA2826" s="2"/>
      <c r="YB2826" s="2"/>
      <c r="YC2826" s="2"/>
      <c r="YD2826" s="2"/>
      <c r="YE2826" s="2"/>
      <c r="YF2826" s="2"/>
      <c r="YG2826" s="2"/>
      <c r="YH2826" s="2"/>
      <c r="YI2826" s="2"/>
      <c r="YJ2826" s="2"/>
      <c r="YK2826" s="2"/>
      <c r="YL2826" s="2"/>
      <c r="YM2826" s="2"/>
      <c r="YN2826" s="2"/>
      <c r="YO2826" s="2"/>
      <c r="YP2826" s="2"/>
      <c r="YQ2826" s="2"/>
      <c r="YR2826" s="2"/>
      <c r="YS2826" s="2"/>
      <c r="YT2826" s="2"/>
      <c r="YU2826" s="2"/>
      <c r="YV2826" s="2"/>
      <c r="YW2826" s="2"/>
      <c r="YX2826" s="2"/>
      <c r="YY2826" s="2"/>
      <c r="YZ2826" s="2"/>
      <c r="ZA2826" s="2"/>
      <c r="ZB2826" s="2"/>
      <c r="ZC2826" s="2"/>
      <c r="ZD2826" s="2"/>
      <c r="ZE2826" s="2"/>
      <c r="ZF2826" s="2"/>
      <c r="ZG2826" s="2"/>
      <c r="ZH2826" s="2"/>
      <c r="ZI2826" s="2"/>
      <c r="ZJ2826" s="2"/>
      <c r="ZK2826" s="2"/>
      <c r="ZL2826" s="2"/>
      <c r="ZM2826" s="2"/>
      <c r="ZN2826" s="2"/>
      <c r="ZO2826" s="2"/>
      <c r="ZP2826" s="2"/>
      <c r="ZQ2826" s="2"/>
      <c r="ZR2826" s="2"/>
      <c r="ZS2826" s="2"/>
      <c r="ZT2826" s="2"/>
      <c r="ZU2826" s="2"/>
      <c r="ZV2826" s="2"/>
      <c r="ZW2826" s="2"/>
      <c r="ZX2826" s="2"/>
      <c r="ZY2826" s="2"/>
      <c r="ZZ2826" s="2"/>
      <c r="AAA2826" s="2"/>
      <c r="AAB2826" s="2"/>
      <c r="AAC2826" s="2"/>
      <c r="AAD2826" s="2"/>
      <c r="AAE2826" s="2"/>
      <c r="AAF2826" s="2"/>
      <c r="AAG2826" s="2"/>
      <c r="AAH2826" s="2"/>
      <c r="AAI2826" s="2"/>
      <c r="AAJ2826" s="2"/>
      <c r="AAK2826" s="2"/>
      <c r="AAL2826" s="2"/>
      <c r="AAM2826" s="2"/>
      <c r="AAN2826" s="2"/>
      <c r="AAO2826" s="2"/>
      <c r="AAP2826" s="2"/>
      <c r="AAQ2826" s="2"/>
      <c r="AAR2826" s="2"/>
      <c r="AAS2826" s="2"/>
      <c r="AAT2826" s="2"/>
      <c r="AAU2826" s="2"/>
      <c r="AAV2826" s="2"/>
      <c r="AAW2826" s="2"/>
      <c r="AAX2826" s="2"/>
      <c r="AAY2826" s="2"/>
      <c r="AAZ2826" s="2"/>
      <c r="ABA2826" s="2"/>
      <c r="ABB2826" s="2"/>
      <c r="ABC2826" s="2"/>
      <c r="ABD2826" s="2"/>
      <c r="ABE2826" s="2"/>
      <c r="ABF2826" s="2"/>
      <c r="ABG2826" s="2"/>
      <c r="ABH2826" s="2"/>
      <c r="ABI2826" s="2"/>
      <c r="ABJ2826" s="2"/>
      <c r="ABK2826" s="2"/>
      <c r="ABL2826" s="2"/>
      <c r="ABM2826" s="2"/>
      <c r="ABN2826" s="2"/>
      <c r="ABO2826" s="2"/>
      <c r="ABP2826" s="2"/>
      <c r="ABQ2826" s="2"/>
      <c r="ABR2826" s="2"/>
      <c r="ABS2826" s="2"/>
      <c r="ABT2826" s="2"/>
      <c r="ABU2826" s="2"/>
      <c r="ABV2826" s="2"/>
      <c r="ABW2826" s="2"/>
      <c r="ABX2826" s="2"/>
      <c r="ABY2826" s="2"/>
      <c r="ABZ2826" s="2"/>
      <c r="ACA2826" s="2"/>
      <c r="ACB2826" s="2"/>
      <c r="ACC2826" s="2"/>
      <c r="ACD2826" s="2"/>
      <c r="ACE2826" s="2"/>
      <c r="ACF2826" s="2"/>
      <c r="ACG2826" s="2"/>
      <c r="ACH2826" s="2"/>
      <c r="ACI2826" s="2"/>
      <c r="ACJ2826" s="2"/>
      <c r="ACK2826" s="2"/>
      <c r="ACL2826" s="2"/>
      <c r="ACM2826" s="2"/>
      <c r="ACN2826" s="2"/>
      <c r="ACO2826" s="2"/>
      <c r="ACP2826" s="2"/>
      <c r="ACQ2826" s="2"/>
      <c r="ACR2826" s="2"/>
      <c r="ACS2826" s="2"/>
      <c r="ACT2826" s="2"/>
      <c r="ACU2826" s="2"/>
      <c r="ACV2826" s="2"/>
      <c r="ACW2826" s="2"/>
      <c r="ACX2826" s="2"/>
      <c r="ACY2826" s="2"/>
      <c r="ACZ2826" s="2"/>
      <c r="ADA2826" s="2"/>
      <c r="ADB2826" s="2"/>
      <c r="ADC2826" s="2"/>
      <c r="ADD2826" s="2"/>
      <c r="ADE2826" s="2"/>
      <c r="ADF2826" s="2"/>
      <c r="ADG2826" s="2"/>
      <c r="ADH2826" s="2"/>
      <c r="ADI2826" s="2"/>
      <c r="ADJ2826" s="2"/>
      <c r="ADK2826" s="2"/>
      <c r="ADL2826" s="2"/>
      <c r="ADM2826" s="2"/>
      <c r="ADN2826" s="2"/>
      <c r="ADO2826" s="2"/>
      <c r="ADP2826" s="2"/>
      <c r="ADQ2826" s="2"/>
      <c r="ADR2826" s="2"/>
      <c r="ADS2826" s="2"/>
      <c r="ADT2826" s="2"/>
      <c r="ADU2826" s="2"/>
      <c r="ADV2826" s="2"/>
      <c r="ADW2826" s="2"/>
      <c r="ADX2826" s="2"/>
      <c r="ADY2826" s="2"/>
      <c r="ADZ2826" s="2"/>
      <c r="AEA2826" s="2"/>
      <c r="AEB2826" s="2"/>
      <c r="AEC2826" s="2"/>
      <c r="AED2826" s="2"/>
      <c r="AEE2826" s="2"/>
      <c r="AEF2826" s="2"/>
      <c r="AEG2826" s="2"/>
      <c r="AEH2826" s="2"/>
      <c r="AEI2826" s="2"/>
      <c r="AEJ2826" s="2"/>
      <c r="AEK2826" s="2"/>
      <c r="AEL2826" s="2"/>
      <c r="AEM2826" s="2"/>
      <c r="AEN2826" s="2"/>
      <c r="AEO2826" s="2"/>
      <c r="AEP2826" s="2"/>
      <c r="AEQ2826" s="2"/>
      <c r="AER2826" s="2"/>
      <c r="AES2826" s="2"/>
      <c r="AET2826" s="2"/>
      <c r="AEU2826" s="2"/>
      <c r="AEV2826" s="2"/>
      <c r="AEW2826" s="2"/>
      <c r="AEX2826" s="2"/>
      <c r="AEY2826" s="2"/>
      <c r="AEZ2826" s="2"/>
      <c r="AFA2826" s="2"/>
      <c r="AFB2826" s="2"/>
      <c r="AFC2826" s="2"/>
      <c r="AFD2826" s="2"/>
      <c r="AFE2826" s="2"/>
      <c r="AFF2826" s="2"/>
      <c r="AFG2826" s="2"/>
      <c r="AFH2826" s="2"/>
      <c r="AFI2826" s="2"/>
      <c r="AFJ2826" s="2"/>
      <c r="AFK2826" s="2"/>
      <c r="AFL2826" s="2"/>
      <c r="AFM2826" s="2"/>
      <c r="AFN2826" s="2"/>
      <c r="AFO2826" s="2"/>
      <c r="AFP2826" s="2"/>
      <c r="AFQ2826" s="2"/>
      <c r="AFR2826" s="2"/>
      <c r="AFS2826" s="2"/>
      <c r="AFT2826" s="2"/>
      <c r="AFU2826" s="2"/>
      <c r="AFV2826" s="2"/>
      <c r="AFW2826" s="2"/>
      <c r="AFX2826" s="2"/>
      <c r="AFY2826" s="2"/>
      <c r="AFZ2826" s="2"/>
      <c r="AGA2826" s="2"/>
      <c r="AGB2826" s="2"/>
      <c r="AGC2826" s="2"/>
      <c r="AGD2826" s="2"/>
      <c r="AGE2826" s="2"/>
      <c r="AGF2826" s="2"/>
      <c r="AGG2826" s="2"/>
      <c r="AGH2826" s="2"/>
      <c r="AGI2826" s="2"/>
      <c r="AGJ2826" s="2"/>
      <c r="AGK2826" s="2"/>
      <c r="AGL2826" s="2"/>
      <c r="AGM2826" s="2"/>
      <c r="AGN2826" s="2"/>
      <c r="AGO2826" s="2"/>
      <c r="AGP2826" s="2"/>
      <c r="AGQ2826" s="2"/>
      <c r="AGR2826" s="2"/>
      <c r="AGS2826" s="2"/>
      <c r="AGT2826" s="2"/>
      <c r="AGU2826" s="2"/>
      <c r="AGV2826" s="2"/>
      <c r="AGW2826" s="2"/>
      <c r="AGX2826" s="2"/>
      <c r="AGY2826" s="2"/>
      <c r="AGZ2826" s="2"/>
      <c r="AHA2826" s="2"/>
      <c r="AHB2826" s="2"/>
      <c r="AHC2826" s="2"/>
      <c r="AHD2826" s="2"/>
      <c r="AHE2826" s="2"/>
      <c r="AHF2826" s="2"/>
      <c r="AHG2826" s="2"/>
      <c r="AHH2826" s="2"/>
      <c r="AHI2826" s="2"/>
      <c r="AHJ2826" s="2"/>
      <c r="AHK2826" s="2"/>
      <c r="AHL2826" s="2"/>
      <c r="AHM2826" s="2"/>
      <c r="AHN2826" s="2"/>
      <c r="AHO2826" s="2"/>
      <c r="AHP2826" s="2"/>
      <c r="AHQ2826" s="2"/>
      <c r="AHR2826" s="2"/>
      <c r="AHS2826" s="2"/>
      <c r="AHT2826" s="2"/>
      <c r="AHU2826" s="2"/>
      <c r="AHV2826" s="2"/>
      <c r="AHW2826" s="2"/>
      <c r="AHX2826" s="2"/>
      <c r="AHY2826" s="2"/>
      <c r="AHZ2826" s="2"/>
      <c r="AIA2826" s="2"/>
      <c r="AIB2826" s="2"/>
      <c r="AIC2826" s="2"/>
      <c r="AID2826" s="2"/>
      <c r="AIE2826" s="2"/>
      <c r="AIF2826" s="2"/>
      <c r="AIG2826" s="2"/>
      <c r="AIH2826" s="2"/>
      <c r="AII2826" s="2"/>
      <c r="AIJ2826" s="2"/>
      <c r="AIK2826" s="2"/>
      <c r="AIL2826" s="2"/>
      <c r="AIM2826" s="2"/>
      <c r="AIN2826" s="2"/>
      <c r="AIO2826" s="2"/>
      <c r="AIP2826" s="2"/>
      <c r="AIQ2826" s="2"/>
      <c r="AIR2826" s="2"/>
      <c r="AIS2826" s="2"/>
      <c r="AIT2826" s="2"/>
      <c r="AIU2826" s="2"/>
      <c r="AIV2826" s="2"/>
      <c r="AIW2826" s="2"/>
      <c r="AIX2826" s="2"/>
      <c r="AIY2826" s="2"/>
      <c r="AIZ2826" s="2"/>
      <c r="AJA2826" s="2"/>
      <c r="AJB2826" s="2"/>
      <c r="AJC2826" s="2"/>
      <c r="AJD2826" s="2"/>
      <c r="AJE2826" s="2"/>
      <c r="AJF2826" s="2"/>
      <c r="AJG2826" s="2"/>
      <c r="AJH2826" s="2"/>
      <c r="AJI2826" s="2"/>
      <c r="AJJ2826" s="2"/>
      <c r="AJK2826" s="2"/>
      <c r="AJL2826" s="2"/>
      <c r="AJM2826" s="2"/>
      <c r="AJN2826" s="2"/>
      <c r="AJO2826" s="2"/>
      <c r="AJP2826" s="2"/>
      <c r="AJQ2826" s="2"/>
      <c r="AJR2826" s="2"/>
      <c r="AJS2826" s="2"/>
      <c r="AJT2826" s="2"/>
      <c r="AJU2826" s="2"/>
      <c r="AJV2826" s="2"/>
      <c r="AJW2826" s="2"/>
      <c r="AJX2826" s="2"/>
      <c r="AJY2826" s="2"/>
      <c r="AJZ2826" s="2"/>
      <c r="AKA2826" s="2"/>
      <c r="AKB2826" s="2"/>
      <c r="AKC2826" s="2"/>
      <c r="AKD2826" s="2"/>
      <c r="AKE2826" s="2"/>
      <c r="AKF2826" s="2"/>
      <c r="AKG2826" s="2"/>
      <c r="AKH2826" s="2"/>
      <c r="AKI2826" s="2"/>
      <c r="AKJ2826" s="2"/>
      <c r="AKK2826" s="2"/>
      <c r="AKL2826" s="2"/>
      <c r="AKM2826" s="2"/>
      <c r="AKN2826" s="2"/>
      <c r="AKO2826" s="2"/>
      <c r="AKP2826" s="2"/>
      <c r="AKQ2826" s="2"/>
      <c r="AKR2826" s="2"/>
      <c r="AKS2826" s="2"/>
      <c r="AKT2826" s="2"/>
      <c r="AKU2826" s="2"/>
      <c r="AKV2826" s="2"/>
      <c r="AKW2826" s="2"/>
      <c r="AKX2826" s="2"/>
      <c r="AKY2826" s="2"/>
      <c r="AKZ2826" s="2"/>
      <c r="ALA2826" s="2"/>
      <c r="ALB2826" s="2"/>
      <c r="ALC2826" s="2"/>
      <c r="ALD2826" s="2"/>
      <c r="ALE2826" s="2"/>
      <c r="ALF2826" s="2"/>
      <c r="ALG2826" s="2"/>
      <c r="ALH2826" s="2"/>
      <c r="ALI2826" s="2"/>
      <c r="ALJ2826" s="2"/>
      <c r="ALK2826" s="2"/>
      <c r="ALL2826" s="2"/>
      <c r="ALM2826" s="2"/>
      <c r="ALN2826" s="2"/>
      <c r="ALO2826" s="2"/>
      <c r="ALP2826" s="2"/>
      <c r="ALQ2826" s="2"/>
      <c r="ALR2826" s="2"/>
      <c r="ALS2826" s="2"/>
      <c r="ALT2826" s="2"/>
      <c r="ALU2826" s="2"/>
      <c r="ALV2826" s="2"/>
      <c r="ALW2826" s="2"/>
      <c r="ALX2826" s="2"/>
      <c r="ALY2826" s="2"/>
      <c r="ALZ2826" s="2"/>
      <c r="AMA2826" s="2"/>
      <c r="AMB2826" s="2"/>
      <c r="AMC2826" s="2"/>
      <c r="AMD2826" s="2"/>
      <c r="AME2826" s="2"/>
      <c r="AMF2826" s="2"/>
      <c r="AMG2826" s="2"/>
      <c r="AMH2826" s="2"/>
      <c r="AMI2826" s="2"/>
      <c r="AMJ2826" s="2"/>
      <c r="AMK2826" s="2"/>
      <c r="AML2826" s="2"/>
      <c r="AMM2826" s="2"/>
      <c r="AMN2826" s="2"/>
      <c r="AMO2826" s="2"/>
      <c r="AMP2826" s="2"/>
      <c r="AMQ2826" s="2"/>
      <c r="AMR2826" s="2"/>
      <c r="AMS2826" s="2"/>
      <c r="AMT2826" s="2"/>
      <c r="AMU2826" s="2"/>
      <c r="AMV2826" s="2"/>
      <c r="AMW2826" s="2"/>
      <c r="AMX2826" s="2"/>
      <c r="AMY2826" s="2"/>
      <c r="AMZ2826" s="2"/>
      <c r="ANA2826" s="2"/>
      <c r="ANB2826" s="2"/>
      <c r="ANC2826" s="2"/>
      <c r="AND2826" s="2"/>
      <c r="ANE2826" s="2"/>
      <c r="ANF2826" s="2"/>
      <c r="ANG2826" s="2"/>
      <c r="ANH2826" s="2"/>
      <c r="ANI2826" s="2"/>
      <c r="ANJ2826" s="2"/>
      <c r="ANK2826" s="2"/>
      <c r="ANL2826" s="2"/>
      <c r="ANM2826" s="2"/>
      <c r="ANN2826" s="2"/>
      <c r="ANO2826" s="2"/>
      <c r="ANP2826" s="2"/>
      <c r="ANQ2826" s="2"/>
      <c r="ANR2826" s="2"/>
      <c r="ANS2826" s="2"/>
      <c r="ANT2826" s="2"/>
      <c r="ANU2826" s="2"/>
      <c r="ANV2826" s="2"/>
      <c r="ANW2826" s="2"/>
      <c r="ANX2826" s="2"/>
      <c r="ANY2826" s="2"/>
      <c r="ANZ2826" s="2"/>
      <c r="AOA2826" s="2"/>
      <c r="AOB2826" s="2"/>
      <c r="AOC2826" s="2"/>
      <c r="AOD2826" s="2"/>
      <c r="AOE2826" s="2"/>
      <c r="AOF2826" s="2"/>
      <c r="AOG2826" s="2"/>
      <c r="AOH2826" s="2"/>
      <c r="AOI2826" s="2"/>
      <c r="AOJ2826" s="2"/>
      <c r="AOK2826" s="2"/>
      <c r="AOL2826" s="2"/>
      <c r="AOM2826" s="2"/>
      <c r="AON2826" s="2"/>
      <c r="AOO2826" s="2"/>
      <c r="AOP2826" s="2"/>
      <c r="AOQ2826" s="2"/>
      <c r="AOR2826" s="2"/>
      <c r="AOS2826" s="2"/>
      <c r="AOT2826" s="2"/>
      <c r="AOU2826" s="2"/>
      <c r="AOV2826" s="2"/>
      <c r="AOW2826" s="2"/>
      <c r="AOX2826" s="2"/>
      <c r="AOY2826" s="2"/>
      <c r="AOZ2826" s="2"/>
      <c r="APA2826" s="2"/>
      <c r="APB2826" s="2"/>
      <c r="APC2826" s="2"/>
      <c r="APD2826" s="2"/>
      <c r="APE2826" s="2"/>
      <c r="APF2826" s="2"/>
      <c r="APG2826" s="2"/>
      <c r="APH2826" s="2"/>
      <c r="API2826" s="2"/>
      <c r="APJ2826" s="2"/>
      <c r="APK2826" s="2"/>
      <c r="APL2826" s="2"/>
      <c r="APM2826" s="2"/>
      <c r="APN2826" s="2"/>
      <c r="APO2826" s="2"/>
      <c r="APP2826" s="2"/>
      <c r="APQ2826" s="2"/>
      <c r="APR2826" s="2"/>
      <c r="APS2826" s="2"/>
      <c r="APT2826" s="2"/>
      <c r="APU2826" s="2"/>
      <c r="APV2826" s="2"/>
      <c r="APW2826" s="2"/>
      <c r="APX2826" s="2"/>
      <c r="APY2826" s="2"/>
      <c r="APZ2826" s="2"/>
      <c r="AQA2826" s="2"/>
      <c r="AQB2826" s="2"/>
      <c r="AQC2826" s="2"/>
      <c r="AQD2826" s="2"/>
      <c r="AQE2826" s="2"/>
      <c r="AQF2826" s="2"/>
      <c r="AQG2826" s="2"/>
      <c r="AQH2826" s="2"/>
      <c r="AQI2826" s="2"/>
      <c r="AQJ2826" s="2"/>
      <c r="AQK2826" s="2"/>
      <c r="AQL2826" s="2"/>
      <c r="AQM2826" s="2"/>
      <c r="AQN2826" s="2"/>
      <c r="AQO2826" s="2"/>
      <c r="AQP2826" s="2"/>
      <c r="AQQ2826" s="2"/>
      <c r="AQR2826" s="2"/>
      <c r="AQS2826" s="2"/>
      <c r="AQT2826" s="2"/>
      <c r="AQU2826" s="2"/>
      <c r="AQV2826" s="2"/>
      <c r="AQW2826" s="2"/>
      <c r="AQX2826" s="2"/>
      <c r="AQY2826" s="2"/>
      <c r="AQZ2826" s="2"/>
      <c r="ARA2826" s="2"/>
      <c r="ARB2826" s="2"/>
      <c r="ARC2826" s="2"/>
      <c r="ARD2826" s="2"/>
      <c r="ARE2826" s="2"/>
      <c r="ARF2826" s="2"/>
      <c r="ARG2826" s="2"/>
      <c r="ARH2826" s="2"/>
      <c r="ARI2826" s="2"/>
      <c r="ARJ2826" s="2"/>
      <c r="ARK2826" s="2"/>
      <c r="ARL2826" s="2"/>
      <c r="ARM2826" s="2"/>
      <c r="ARN2826" s="2"/>
      <c r="ARO2826" s="2"/>
      <c r="ARP2826" s="2"/>
      <c r="ARQ2826" s="2"/>
      <c r="ARR2826" s="2"/>
      <c r="ARS2826" s="2"/>
      <c r="ART2826" s="2"/>
      <c r="ARU2826" s="2"/>
      <c r="ARV2826" s="2"/>
      <c r="ARW2826" s="2"/>
      <c r="ARX2826" s="2"/>
      <c r="ARY2826" s="2"/>
      <c r="ARZ2826" s="2"/>
      <c r="ASA2826" s="2"/>
      <c r="ASB2826" s="2"/>
      <c r="ASC2826" s="2"/>
      <c r="ASD2826" s="2"/>
      <c r="ASE2826" s="2"/>
      <c r="ASF2826" s="2"/>
      <c r="ASG2826" s="2"/>
      <c r="ASH2826" s="2"/>
      <c r="ASI2826" s="2"/>
      <c r="ASJ2826" s="2"/>
      <c r="ASK2826" s="2"/>
      <c r="ASL2826" s="2"/>
      <c r="ASM2826" s="2"/>
      <c r="ASN2826" s="2"/>
      <c r="ASO2826" s="2"/>
      <c r="ASP2826" s="2"/>
      <c r="ASQ2826" s="2"/>
      <c r="ASR2826" s="2"/>
      <c r="ASS2826" s="2"/>
      <c r="AST2826" s="2"/>
      <c r="ASU2826" s="2"/>
      <c r="ASV2826" s="2"/>
      <c r="ASW2826" s="2"/>
      <c r="ASX2826" s="2"/>
      <c r="ASY2826" s="2"/>
      <c r="ASZ2826" s="2"/>
      <c r="ATA2826" s="2"/>
      <c r="ATB2826" s="2"/>
      <c r="ATC2826" s="2"/>
      <c r="ATD2826" s="2"/>
      <c r="ATE2826" s="2"/>
      <c r="ATF2826" s="2"/>
      <c r="ATG2826" s="2"/>
      <c r="ATH2826" s="2"/>
      <c r="ATI2826" s="2"/>
      <c r="ATJ2826" s="2"/>
      <c r="ATK2826" s="2"/>
      <c r="ATL2826" s="2"/>
      <c r="ATM2826" s="2"/>
      <c r="ATN2826" s="2"/>
      <c r="ATO2826" s="2"/>
      <c r="ATP2826" s="2"/>
      <c r="ATQ2826" s="2"/>
      <c r="ATR2826" s="2"/>
      <c r="ATS2826" s="2"/>
      <c r="ATT2826" s="2"/>
      <c r="ATU2826" s="2"/>
      <c r="ATV2826" s="2"/>
      <c r="ATW2826" s="2"/>
      <c r="ATX2826" s="2"/>
      <c r="ATY2826" s="2"/>
      <c r="ATZ2826" s="2"/>
      <c r="AUA2826" s="2"/>
      <c r="AUB2826" s="2"/>
      <c r="AUC2826" s="2"/>
      <c r="AUD2826" s="2"/>
      <c r="AUE2826" s="2"/>
      <c r="AUF2826" s="2"/>
      <c r="AUG2826" s="2"/>
      <c r="AUH2826" s="2"/>
      <c r="AUI2826" s="2"/>
      <c r="AUJ2826" s="2"/>
      <c r="AUK2826" s="2"/>
      <c r="AUL2826" s="2"/>
      <c r="AUM2826" s="2"/>
      <c r="AUN2826" s="2"/>
      <c r="AUO2826" s="2"/>
      <c r="AUP2826" s="2"/>
      <c r="AUQ2826" s="2"/>
      <c r="AUR2826" s="2"/>
      <c r="AUS2826" s="2"/>
      <c r="AUT2826" s="2"/>
      <c r="AUU2826" s="2"/>
      <c r="AUV2826" s="2"/>
      <c r="AUW2826" s="2"/>
      <c r="AUX2826" s="2"/>
      <c r="AUY2826" s="2"/>
      <c r="AUZ2826" s="2"/>
      <c r="AVA2826" s="2"/>
      <c r="AVB2826" s="2"/>
      <c r="AVC2826" s="2"/>
      <c r="AVD2826" s="2"/>
      <c r="AVE2826" s="2"/>
      <c r="AVF2826" s="2"/>
      <c r="AVG2826" s="2"/>
      <c r="AVH2826" s="2"/>
      <c r="AVI2826" s="2"/>
      <c r="AVJ2826" s="2"/>
      <c r="AVK2826" s="2"/>
      <c r="AVL2826" s="2"/>
      <c r="AVM2826" s="2"/>
      <c r="AVN2826" s="2"/>
      <c r="AVO2826" s="2"/>
      <c r="AVP2826" s="2"/>
      <c r="AVQ2826" s="2"/>
      <c r="AVR2826" s="2"/>
      <c r="AVS2826" s="2"/>
      <c r="AVT2826" s="2"/>
      <c r="AVU2826" s="2"/>
      <c r="AVV2826" s="2"/>
      <c r="AVW2826" s="2"/>
      <c r="AVX2826" s="2"/>
      <c r="AVY2826" s="2"/>
      <c r="AVZ2826" s="2"/>
      <c r="AWA2826" s="2"/>
      <c r="AWB2826" s="2"/>
      <c r="AWC2826" s="2"/>
      <c r="AWD2826" s="2"/>
      <c r="AWE2826" s="2"/>
      <c r="AWF2826" s="2"/>
      <c r="AWG2826" s="2"/>
      <c r="AWH2826" s="2"/>
      <c r="AWI2826" s="2"/>
      <c r="AWJ2826" s="2"/>
      <c r="AWK2826" s="2"/>
      <c r="AWL2826" s="2"/>
      <c r="AWM2826" s="2"/>
      <c r="AWN2826" s="2"/>
      <c r="AWO2826" s="2"/>
      <c r="AWP2826" s="2"/>
      <c r="AWQ2826" s="2"/>
      <c r="AWR2826" s="2"/>
      <c r="AWS2826" s="2"/>
      <c r="AWT2826" s="2"/>
      <c r="AWU2826" s="2"/>
      <c r="AWV2826" s="2"/>
      <c r="AWW2826" s="2"/>
      <c r="AWX2826" s="2"/>
      <c r="AWY2826" s="2"/>
      <c r="AWZ2826" s="2"/>
      <c r="AXA2826" s="2"/>
      <c r="AXB2826" s="2"/>
      <c r="AXC2826" s="2"/>
      <c r="AXD2826" s="2"/>
      <c r="AXE2826" s="2"/>
      <c r="AXF2826" s="2"/>
      <c r="AXG2826" s="2"/>
      <c r="AXH2826" s="2"/>
      <c r="AXI2826" s="2"/>
      <c r="AXJ2826" s="2"/>
      <c r="AXK2826" s="2"/>
      <c r="AXL2826" s="2"/>
      <c r="AXM2826" s="2"/>
      <c r="AXN2826" s="2"/>
      <c r="AXO2826" s="2"/>
      <c r="AXP2826" s="2"/>
      <c r="AXQ2826" s="2"/>
      <c r="AXR2826" s="2"/>
      <c r="AXS2826" s="2"/>
      <c r="AXT2826" s="2"/>
      <c r="AXU2826" s="2"/>
      <c r="AXV2826" s="2"/>
      <c r="AXW2826" s="2"/>
      <c r="AXX2826" s="2"/>
      <c r="AXY2826" s="2"/>
      <c r="AXZ2826" s="2"/>
      <c r="AYA2826" s="2"/>
      <c r="AYB2826" s="2"/>
      <c r="AYC2826" s="2"/>
      <c r="AYD2826" s="2"/>
      <c r="AYE2826" s="2"/>
      <c r="AYF2826" s="2"/>
      <c r="AYG2826" s="2"/>
      <c r="AYH2826" s="2"/>
      <c r="AYI2826" s="2"/>
      <c r="AYJ2826" s="2"/>
      <c r="AYK2826" s="2"/>
      <c r="AYL2826" s="2"/>
      <c r="AYM2826" s="2"/>
      <c r="AYN2826" s="2"/>
      <c r="AYO2826" s="2"/>
      <c r="AYP2826" s="2"/>
      <c r="AYQ2826" s="2"/>
      <c r="AYR2826" s="2"/>
      <c r="AYS2826" s="2"/>
      <c r="AYT2826" s="2"/>
      <c r="AYU2826" s="2"/>
      <c r="AYV2826" s="2"/>
      <c r="AYW2826" s="2"/>
      <c r="AYX2826" s="2"/>
      <c r="AYY2826" s="2"/>
      <c r="AYZ2826" s="2"/>
      <c r="AZA2826" s="2"/>
      <c r="AZB2826" s="2"/>
      <c r="AZC2826" s="2"/>
      <c r="AZD2826" s="2"/>
      <c r="AZE2826" s="2"/>
      <c r="AZF2826" s="2"/>
      <c r="AZG2826" s="2"/>
      <c r="AZH2826" s="2"/>
      <c r="AZI2826" s="2"/>
      <c r="AZJ2826" s="2"/>
      <c r="AZK2826" s="2"/>
      <c r="AZL2826" s="2"/>
      <c r="AZM2826" s="2"/>
      <c r="AZN2826" s="2"/>
      <c r="AZO2826" s="2"/>
      <c r="AZP2826" s="2"/>
      <c r="AZQ2826" s="2"/>
      <c r="AZR2826" s="2"/>
      <c r="AZS2826" s="2"/>
      <c r="AZT2826" s="2"/>
      <c r="AZU2826" s="2"/>
      <c r="AZV2826" s="2"/>
      <c r="AZW2826" s="2"/>
      <c r="AZX2826" s="2"/>
      <c r="AZY2826" s="2"/>
      <c r="AZZ2826" s="2"/>
      <c r="BAA2826" s="2"/>
      <c r="BAB2826" s="2"/>
      <c r="BAC2826" s="2"/>
      <c r="BAD2826" s="2"/>
      <c r="BAE2826" s="2"/>
      <c r="BAF2826" s="2"/>
      <c r="BAG2826" s="2"/>
      <c r="BAH2826" s="2"/>
      <c r="BAI2826" s="2"/>
      <c r="BAJ2826" s="2"/>
      <c r="BAK2826" s="2"/>
      <c r="BAL2826" s="2"/>
      <c r="BAM2826" s="2"/>
      <c r="BAN2826" s="2"/>
      <c r="BAO2826" s="2"/>
      <c r="BAP2826" s="2"/>
      <c r="BAQ2826" s="2"/>
      <c r="BAR2826" s="2"/>
      <c r="BAS2826" s="2"/>
      <c r="BAT2826" s="2"/>
      <c r="BAU2826" s="2"/>
      <c r="BAV2826" s="2"/>
      <c r="BAW2826" s="2"/>
      <c r="BAX2826" s="2"/>
      <c r="BAY2826" s="2"/>
      <c r="BAZ2826" s="2"/>
      <c r="BBA2826" s="2"/>
      <c r="BBB2826" s="2"/>
      <c r="BBC2826" s="2"/>
      <c r="BBD2826" s="2"/>
      <c r="BBE2826" s="2"/>
      <c r="BBF2826" s="2"/>
      <c r="BBG2826" s="2"/>
      <c r="BBH2826" s="2"/>
      <c r="BBI2826" s="2"/>
      <c r="BBJ2826" s="2"/>
      <c r="BBK2826" s="2"/>
      <c r="BBL2826" s="2"/>
      <c r="BBM2826" s="2"/>
      <c r="BBN2826" s="2"/>
      <c r="BBO2826" s="2"/>
      <c r="BBP2826" s="2"/>
      <c r="BBQ2826" s="2"/>
      <c r="BBR2826" s="2"/>
      <c r="BBS2826" s="2"/>
      <c r="BBT2826" s="2"/>
      <c r="BBU2826" s="2"/>
      <c r="BBV2826" s="2"/>
      <c r="BBW2826" s="2"/>
      <c r="BBX2826" s="2"/>
      <c r="BBY2826" s="2"/>
      <c r="BBZ2826" s="2"/>
      <c r="BCA2826" s="2"/>
      <c r="BCB2826" s="2"/>
      <c r="BCC2826" s="2"/>
      <c r="BCD2826" s="2"/>
      <c r="BCE2826" s="2"/>
      <c r="BCF2826" s="2"/>
      <c r="BCG2826" s="2"/>
      <c r="BCH2826" s="2"/>
      <c r="BCI2826" s="2"/>
      <c r="BCJ2826" s="2"/>
      <c r="BCK2826" s="2"/>
      <c r="BCL2826" s="2"/>
      <c r="BCM2826" s="2"/>
      <c r="BCN2826" s="2"/>
      <c r="BCO2826" s="2"/>
      <c r="BCP2826" s="2"/>
      <c r="BCQ2826" s="2"/>
      <c r="BCR2826" s="2"/>
      <c r="BCS2826" s="2"/>
      <c r="BCT2826" s="2"/>
      <c r="BCU2826" s="2"/>
      <c r="BCV2826" s="2"/>
      <c r="BCW2826" s="2"/>
      <c r="BCX2826" s="2"/>
      <c r="BCY2826" s="2"/>
      <c r="BCZ2826" s="2"/>
      <c r="BDA2826" s="2"/>
      <c r="BDB2826" s="2"/>
      <c r="BDC2826" s="2"/>
      <c r="BDD2826" s="2"/>
      <c r="BDE2826" s="2"/>
      <c r="BDF2826" s="2"/>
      <c r="BDG2826" s="2"/>
      <c r="BDH2826" s="2"/>
      <c r="BDI2826" s="2"/>
      <c r="BDJ2826" s="2"/>
      <c r="BDK2826" s="2"/>
      <c r="BDL2826" s="2"/>
      <c r="BDM2826" s="2"/>
      <c r="BDN2826" s="2"/>
      <c r="BDO2826" s="2"/>
      <c r="BDP2826" s="2"/>
      <c r="BDQ2826" s="2"/>
      <c r="BDR2826" s="2"/>
      <c r="BDS2826" s="2"/>
      <c r="BDT2826" s="2"/>
      <c r="BDU2826" s="2"/>
      <c r="BDV2826" s="2"/>
      <c r="BDW2826" s="2"/>
      <c r="BDX2826" s="2"/>
      <c r="BDY2826" s="2"/>
      <c r="BDZ2826" s="2"/>
      <c r="BEA2826" s="2"/>
      <c r="BEB2826" s="2"/>
      <c r="BEC2826" s="2"/>
      <c r="BED2826" s="2"/>
      <c r="BEE2826" s="2"/>
      <c r="BEF2826" s="2"/>
      <c r="BEG2826" s="2"/>
      <c r="BEH2826" s="2"/>
      <c r="BEI2826" s="2"/>
      <c r="BEJ2826" s="2"/>
      <c r="BEK2826" s="2"/>
      <c r="BEL2826" s="2"/>
      <c r="BEM2826" s="2"/>
      <c r="BEN2826" s="2"/>
      <c r="BEO2826" s="2"/>
      <c r="BEP2826" s="2"/>
      <c r="BEQ2826" s="2"/>
      <c r="BER2826" s="2"/>
      <c r="BES2826" s="2"/>
      <c r="BET2826" s="2"/>
      <c r="BEU2826" s="2"/>
      <c r="BEV2826" s="2"/>
      <c r="BEW2826" s="2"/>
      <c r="BEX2826" s="2"/>
      <c r="BEY2826" s="2"/>
      <c r="BEZ2826" s="2"/>
      <c r="BFA2826" s="2"/>
      <c r="BFB2826" s="2"/>
      <c r="BFC2826" s="2"/>
      <c r="BFD2826" s="2"/>
      <c r="BFE2826" s="2"/>
      <c r="BFF2826" s="2"/>
      <c r="BFG2826" s="2"/>
      <c r="BFH2826" s="2"/>
      <c r="BFI2826" s="2"/>
      <c r="BFJ2826" s="2"/>
      <c r="BFK2826" s="2"/>
      <c r="BFL2826" s="2"/>
      <c r="BFM2826" s="2"/>
      <c r="BFN2826" s="2"/>
      <c r="BFO2826" s="2"/>
      <c r="BFP2826" s="2"/>
      <c r="BFQ2826" s="2"/>
      <c r="BFR2826" s="2"/>
      <c r="BFS2826" s="2"/>
      <c r="BFT2826" s="2"/>
      <c r="BFU2826" s="2"/>
      <c r="BFV2826" s="2"/>
      <c r="BFW2826" s="2"/>
      <c r="BFX2826" s="2"/>
      <c r="BFY2826" s="2"/>
      <c r="BFZ2826" s="2"/>
      <c r="BGA2826" s="2"/>
      <c r="BGB2826" s="2"/>
      <c r="BGC2826" s="2"/>
      <c r="BGD2826" s="2"/>
      <c r="BGE2826" s="2"/>
      <c r="BGF2826" s="2"/>
      <c r="BGG2826" s="2"/>
      <c r="BGH2826" s="2"/>
      <c r="BGI2826" s="2"/>
      <c r="BGJ2826" s="2"/>
      <c r="BGK2826" s="2"/>
      <c r="BGL2826" s="2"/>
      <c r="BGM2826" s="2"/>
      <c r="BGN2826" s="2"/>
      <c r="BGO2826" s="2"/>
      <c r="BGP2826" s="2"/>
      <c r="BGQ2826" s="2"/>
      <c r="BGR2826" s="2"/>
      <c r="BGS2826" s="2"/>
      <c r="BGT2826" s="2"/>
      <c r="BGU2826" s="2"/>
      <c r="BGV2826" s="2"/>
      <c r="BGW2826" s="2"/>
      <c r="BGX2826" s="2"/>
      <c r="BGY2826" s="2"/>
      <c r="BGZ2826" s="2"/>
      <c r="BHA2826" s="2"/>
      <c r="BHB2826" s="2"/>
      <c r="BHC2826" s="2"/>
      <c r="BHD2826" s="2"/>
      <c r="BHE2826" s="2"/>
      <c r="BHF2826" s="2"/>
      <c r="BHG2826" s="2"/>
      <c r="BHH2826" s="2"/>
      <c r="BHI2826" s="2"/>
      <c r="BHJ2826" s="2"/>
      <c r="BHK2826" s="2"/>
      <c r="BHL2826" s="2"/>
      <c r="BHM2826" s="2"/>
      <c r="BHN2826" s="2"/>
      <c r="BHO2826" s="2"/>
      <c r="BHP2826" s="2"/>
      <c r="BHQ2826" s="2"/>
      <c r="BHR2826" s="2"/>
      <c r="BHS2826" s="2"/>
      <c r="BHT2826" s="2"/>
      <c r="BHU2826" s="2"/>
      <c r="BHV2826" s="2"/>
      <c r="BHW2826" s="2"/>
      <c r="BHX2826" s="2"/>
      <c r="BHY2826" s="2"/>
      <c r="BHZ2826" s="2"/>
      <c r="BIA2826" s="2"/>
      <c r="BIB2826" s="2"/>
      <c r="BIC2826" s="2"/>
      <c r="BID2826" s="2"/>
      <c r="BIE2826" s="2"/>
      <c r="BIF2826" s="2"/>
      <c r="BIG2826" s="2"/>
      <c r="BIH2826" s="2"/>
      <c r="BII2826" s="2"/>
      <c r="BIJ2826" s="2"/>
      <c r="BIK2826" s="2"/>
      <c r="BIL2826" s="2"/>
      <c r="BIM2826" s="2"/>
      <c r="BIN2826" s="2"/>
      <c r="BIO2826" s="2"/>
      <c r="BIP2826" s="2"/>
      <c r="BIQ2826" s="2"/>
      <c r="BIR2826" s="2"/>
      <c r="BIS2826" s="2"/>
      <c r="BIT2826" s="2"/>
      <c r="BIU2826" s="2"/>
      <c r="BIV2826" s="2"/>
      <c r="BIW2826" s="2"/>
      <c r="BIX2826" s="2"/>
      <c r="BIY2826" s="2"/>
      <c r="BIZ2826" s="2"/>
      <c r="BJA2826" s="2"/>
      <c r="BJB2826" s="2"/>
      <c r="BJC2826" s="2"/>
      <c r="BJD2826" s="2"/>
      <c r="BJE2826" s="2"/>
      <c r="BJF2826" s="2"/>
      <c r="BJG2826" s="2"/>
      <c r="BJH2826" s="2"/>
      <c r="BJI2826" s="2"/>
      <c r="BJJ2826" s="2"/>
      <c r="BJK2826" s="2"/>
      <c r="BJL2826" s="2"/>
      <c r="BJM2826" s="2"/>
      <c r="BJN2826" s="2"/>
      <c r="BJO2826" s="2"/>
      <c r="BJP2826" s="2"/>
      <c r="BJQ2826" s="2"/>
      <c r="BJR2826" s="2"/>
      <c r="BJS2826" s="2"/>
      <c r="BJT2826" s="2"/>
      <c r="BJU2826" s="2"/>
      <c r="BJV2826" s="2"/>
      <c r="BJW2826" s="2"/>
      <c r="BJX2826" s="2"/>
      <c r="BJY2826" s="2"/>
      <c r="BJZ2826" s="2"/>
      <c r="BKA2826" s="2"/>
      <c r="BKB2826" s="2"/>
      <c r="BKC2826" s="2"/>
      <c r="BKD2826" s="2"/>
      <c r="BKE2826" s="2"/>
      <c r="BKF2826" s="2"/>
      <c r="BKG2826" s="2"/>
      <c r="BKH2826" s="2"/>
      <c r="BKI2826" s="2"/>
      <c r="BKJ2826" s="2"/>
      <c r="BKK2826" s="2"/>
      <c r="BKL2826" s="2"/>
      <c r="BKM2826" s="2"/>
      <c r="BKN2826" s="2"/>
      <c r="BKO2826" s="2"/>
      <c r="BKP2826" s="2"/>
      <c r="BKQ2826" s="2"/>
      <c r="BKR2826" s="2"/>
      <c r="BKS2826" s="2"/>
      <c r="BKT2826" s="2"/>
      <c r="BKU2826" s="2"/>
      <c r="BKV2826" s="2"/>
      <c r="BKW2826" s="2"/>
      <c r="BKX2826" s="2"/>
      <c r="BKY2826" s="2"/>
      <c r="BKZ2826" s="2"/>
      <c r="BLA2826" s="2"/>
      <c r="BLB2826" s="2"/>
      <c r="BLC2826" s="2"/>
      <c r="BLD2826" s="2"/>
      <c r="BLE2826" s="2"/>
      <c r="BLF2826" s="2"/>
      <c r="BLG2826" s="2"/>
      <c r="BLH2826" s="2"/>
      <c r="BLI2826" s="2"/>
      <c r="BLJ2826" s="2"/>
      <c r="BLK2826" s="2"/>
      <c r="BLL2826" s="2"/>
      <c r="BLM2826" s="2"/>
      <c r="BLN2826" s="2"/>
      <c r="BLO2826" s="2"/>
      <c r="BLP2826" s="2"/>
      <c r="BLQ2826" s="2"/>
      <c r="BLR2826" s="2"/>
      <c r="BLS2826" s="2"/>
      <c r="BLT2826" s="2"/>
      <c r="BLU2826" s="2"/>
      <c r="BLV2826" s="2"/>
      <c r="BLW2826" s="2"/>
      <c r="BLX2826" s="2"/>
      <c r="BLY2826" s="2"/>
      <c r="BLZ2826" s="2"/>
      <c r="BMA2826" s="2"/>
      <c r="BMB2826" s="2"/>
      <c r="BMC2826" s="2"/>
      <c r="BMD2826" s="2"/>
      <c r="BME2826" s="2"/>
      <c r="BMF2826" s="2"/>
      <c r="BMG2826" s="2"/>
      <c r="BMH2826" s="2"/>
      <c r="BMI2826" s="2"/>
      <c r="BMJ2826" s="2"/>
      <c r="BMK2826" s="2"/>
      <c r="BML2826" s="2"/>
      <c r="BMM2826" s="2"/>
      <c r="BMN2826" s="2"/>
      <c r="BMO2826" s="2"/>
      <c r="BMP2826" s="2"/>
      <c r="BMQ2826" s="2"/>
      <c r="BMR2826" s="2"/>
      <c r="BMS2826" s="2"/>
      <c r="BMT2826" s="2"/>
      <c r="BMU2826" s="2"/>
      <c r="BMV2826" s="2"/>
      <c r="BMW2826" s="2"/>
      <c r="BMX2826" s="2"/>
      <c r="BMY2826" s="2"/>
      <c r="BMZ2826" s="2"/>
      <c r="BNA2826" s="2"/>
      <c r="BNB2826" s="2"/>
      <c r="BNC2826" s="2"/>
      <c r="BND2826" s="2"/>
      <c r="BNE2826" s="2"/>
      <c r="BNF2826" s="2"/>
      <c r="BNG2826" s="2"/>
      <c r="BNH2826" s="2"/>
      <c r="BNI2826" s="2"/>
      <c r="BNJ2826" s="2"/>
      <c r="BNK2826" s="2"/>
      <c r="BNL2826" s="2"/>
      <c r="BNM2826" s="2"/>
      <c r="BNN2826" s="2"/>
      <c r="BNO2826" s="2"/>
      <c r="BNP2826" s="2"/>
      <c r="BNQ2826" s="2"/>
      <c r="BNR2826" s="2"/>
      <c r="BNS2826" s="2"/>
      <c r="BNT2826" s="2"/>
      <c r="BNU2826" s="2"/>
      <c r="BNV2826" s="2"/>
      <c r="BNW2826" s="2"/>
      <c r="BNX2826" s="2"/>
      <c r="BNY2826" s="2"/>
      <c r="BNZ2826" s="2"/>
      <c r="BOA2826" s="2"/>
      <c r="BOB2826" s="2"/>
      <c r="BOC2826" s="2"/>
      <c r="BOD2826" s="2"/>
      <c r="BOE2826" s="2"/>
      <c r="BOF2826" s="2"/>
      <c r="BOG2826" s="2"/>
      <c r="BOH2826" s="2"/>
      <c r="BOI2826" s="2"/>
      <c r="BOJ2826" s="2"/>
      <c r="BOK2826" s="2"/>
      <c r="BOL2826" s="2"/>
      <c r="BOM2826" s="2"/>
      <c r="BON2826" s="2"/>
      <c r="BOO2826" s="2"/>
      <c r="BOP2826" s="2"/>
      <c r="BOQ2826" s="2"/>
      <c r="BOR2826" s="2"/>
      <c r="BOS2826" s="2"/>
      <c r="BOT2826" s="2"/>
      <c r="BOU2826" s="2"/>
      <c r="BOV2826" s="2"/>
      <c r="BOW2826" s="2"/>
      <c r="BOX2826" s="2"/>
      <c r="BOY2826" s="2"/>
      <c r="BOZ2826" s="2"/>
      <c r="BPA2826" s="2"/>
      <c r="BPB2826" s="2"/>
      <c r="BPC2826" s="2"/>
      <c r="BPD2826" s="2"/>
      <c r="BPE2826" s="2"/>
      <c r="BPF2826" s="2"/>
      <c r="BPG2826" s="2"/>
      <c r="BPH2826" s="2"/>
      <c r="BPI2826" s="2"/>
      <c r="BPJ2826" s="2"/>
      <c r="BPK2826" s="2"/>
      <c r="BPL2826" s="2"/>
      <c r="BPM2826" s="2"/>
      <c r="BPN2826" s="2"/>
      <c r="BPO2826" s="2"/>
      <c r="BPP2826" s="2"/>
      <c r="BPQ2826" s="2"/>
      <c r="BPR2826" s="2"/>
      <c r="BPS2826" s="2"/>
      <c r="BPT2826" s="2"/>
      <c r="BPU2826" s="2"/>
      <c r="BPV2826" s="2"/>
      <c r="BPW2826" s="2"/>
      <c r="BPX2826" s="2"/>
      <c r="BPY2826" s="2"/>
      <c r="BPZ2826" s="2"/>
      <c r="BQA2826" s="2"/>
      <c r="BQB2826" s="2"/>
      <c r="BQC2826" s="2"/>
      <c r="BQD2826" s="2"/>
      <c r="BQE2826" s="2"/>
      <c r="BQF2826" s="2"/>
      <c r="BQG2826" s="2"/>
      <c r="BQH2826" s="2"/>
      <c r="BQI2826" s="2"/>
      <c r="BQJ2826" s="2"/>
      <c r="BQK2826" s="2"/>
      <c r="BQL2826" s="2"/>
      <c r="BQM2826" s="2"/>
      <c r="BQN2826" s="2"/>
      <c r="BQO2826" s="2"/>
      <c r="BQP2826" s="2"/>
      <c r="BQQ2826" s="2"/>
      <c r="BQR2826" s="2"/>
      <c r="BQS2826" s="2"/>
      <c r="BQT2826" s="2"/>
      <c r="BQU2826" s="2"/>
      <c r="BQV2826" s="2"/>
      <c r="BQW2826" s="2"/>
      <c r="BQX2826" s="2"/>
      <c r="BQY2826" s="2"/>
      <c r="BQZ2826" s="2"/>
      <c r="BRA2826" s="2"/>
      <c r="BRB2826" s="2"/>
      <c r="BRC2826" s="2"/>
      <c r="BRD2826" s="2"/>
      <c r="BRE2826" s="2"/>
      <c r="BRF2826" s="2"/>
      <c r="BRG2826" s="2"/>
      <c r="BRH2826" s="2"/>
      <c r="BRI2826" s="2"/>
      <c r="BRJ2826" s="2"/>
      <c r="BRK2826" s="2"/>
      <c r="BRL2826" s="2"/>
      <c r="BRM2826" s="2"/>
      <c r="BRN2826" s="2"/>
      <c r="BRO2826" s="2"/>
      <c r="BRP2826" s="2"/>
      <c r="BRQ2826" s="2"/>
      <c r="BRR2826" s="2"/>
      <c r="BRS2826" s="2"/>
      <c r="BRT2826" s="2"/>
      <c r="BRU2826" s="2"/>
      <c r="BRV2826" s="2"/>
      <c r="BRW2826" s="2"/>
      <c r="BRX2826" s="2"/>
      <c r="BRY2826" s="2"/>
      <c r="BRZ2826" s="2"/>
      <c r="BSA2826" s="2"/>
      <c r="BSB2826" s="2"/>
      <c r="BSC2826" s="2"/>
      <c r="BSD2826" s="2"/>
      <c r="BSE2826" s="2"/>
      <c r="BSF2826" s="2"/>
      <c r="BSG2826" s="2"/>
      <c r="BSH2826" s="2"/>
      <c r="BSI2826" s="2"/>
      <c r="BSJ2826" s="2"/>
      <c r="BSK2826" s="2"/>
      <c r="BSL2826" s="2"/>
      <c r="BSM2826" s="2"/>
      <c r="BSN2826" s="2"/>
      <c r="BSO2826" s="2"/>
      <c r="BSP2826" s="2"/>
      <c r="BSQ2826" s="2"/>
      <c r="BSR2826" s="2"/>
      <c r="BSS2826" s="2"/>
      <c r="BST2826" s="2"/>
      <c r="BSU2826" s="2"/>
      <c r="BSV2826" s="2"/>
      <c r="BSW2826" s="2"/>
      <c r="BSX2826" s="2"/>
      <c r="BSY2826" s="2"/>
      <c r="BSZ2826" s="2"/>
      <c r="BTA2826" s="2"/>
      <c r="BTB2826" s="2"/>
      <c r="BTC2826" s="2"/>
      <c r="BTD2826" s="2"/>
      <c r="BTE2826" s="2"/>
      <c r="BTF2826" s="2"/>
      <c r="BTG2826" s="2"/>
      <c r="BTH2826" s="2"/>
      <c r="BTI2826" s="2"/>
      <c r="BTJ2826" s="2"/>
      <c r="BTK2826" s="2"/>
      <c r="BTL2826" s="2"/>
      <c r="BTM2826" s="2"/>
      <c r="BTN2826" s="2"/>
      <c r="BTO2826" s="2"/>
      <c r="BTP2826" s="2"/>
      <c r="BTQ2826" s="2"/>
      <c r="BTR2826" s="2"/>
      <c r="BTS2826" s="2"/>
      <c r="BTT2826" s="2"/>
      <c r="BTU2826" s="2"/>
      <c r="BTV2826" s="2"/>
      <c r="BTW2826" s="2"/>
      <c r="BTX2826" s="2"/>
      <c r="BTY2826" s="2"/>
      <c r="BTZ2826" s="2"/>
      <c r="BUA2826" s="2"/>
      <c r="BUB2826" s="2"/>
      <c r="BUC2826" s="2"/>
      <c r="BUD2826" s="2"/>
      <c r="BUE2826" s="2"/>
      <c r="BUF2826" s="2"/>
      <c r="BUG2826" s="2"/>
      <c r="BUH2826" s="2"/>
      <c r="BUI2826" s="2"/>
      <c r="BUJ2826" s="2"/>
      <c r="BUK2826" s="2"/>
      <c r="BUL2826" s="2"/>
      <c r="BUM2826" s="2"/>
      <c r="BUN2826" s="2"/>
      <c r="BUO2826" s="2"/>
      <c r="BUP2826" s="2"/>
      <c r="BUQ2826" s="2"/>
      <c r="BUR2826" s="2"/>
      <c r="BUS2826" s="2"/>
      <c r="BUT2826" s="2"/>
      <c r="BUU2826" s="2"/>
      <c r="BUV2826" s="2"/>
      <c r="BUW2826" s="2"/>
      <c r="BUX2826" s="2"/>
      <c r="BUY2826" s="2"/>
      <c r="BUZ2826" s="2"/>
      <c r="BVA2826" s="2"/>
      <c r="BVB2826" s="2"/>
      <c r="BVC2826" s="2"/>
      <c r="BVD2826" s="2"/>
      <c r="BVE2826" s="2"/>
      <c r="BVF2826" s="2"/>
      <c r="BVG2826" s="2"/>
      <c r="BVH2826" s="2"/>
      <c r="BVI2826" s="2"/>
      <c r="BVJ2826" s="2"/>
      <c r="BVK2826" s="2"/>
      <c r="BVL2826" s="2"/>
      <c r="BVM2826" s="2"/>
      <c r="BVN2826" s="2"/>
      <c r="BVO2826" s="2"/>
      <c r="BVP2826" s="2"/>
      <c r="BVQ2826" s="2"/>
      <c r="BVR2826" s="2"/>
      <c r="BVS2826" s="2"/>
      <c r="BVT2826" s="2"/>
      <c r="BVU2826" s="2"/>
      <c r="BVV2826" s="2"/>
      <c r="BVW2826" s="2"/>
      <c r="BVX2826" s="2"/>
      <c r="BVY2826" s="2"/>
      <c r="BVZ2826" s="2"/>
      <c r="BWA2826" s="2"/>
      <c r="BWB2826" s="2"/>
      <c r="BWC2826" s="2"/>
      <c r="BWD2826" s="2"/>
      <c r="BWE2826" s="2"/>
      <c r="BWF2826" s="2"/>
      <c r="BWG2826" s="2"/>
      <c r="BWH2826" s="2"/>
      <c r="BWI2826" s="2"/>
      <c r="BWJ2826" s="2"/>
      <c r="BWK2826" s="2"/>
      <c r="BWL2826" s="2"/>
      <c r="BWM2826" s="2"/>
      <c r="BWN2826" s="2"/>
      <c r="BWO2826" s="2"/>
      <c r="BWP2826" s="2"/>
      <c r="BWQ2826" s="2"/>
      <c r="BWR2826" s="2"/>
      <c r="BWS2826" s="2"/>
      <c r="BWT2826" s="2"/>
      <c r="BWU2826" s="2"/>
      <c r="BWV2826" s="2"/>
      <c r="BWW2826" s="2"/>
      <c r="BWX2826" s="2"/>
      <c r="BWY2826" s="2"/>
      <c r="BWZ2826" s="2"/>
      <c r="BXA2826" s="2"/>
      <c r="BXB2826" s="2"/>
      <c r="BXC2826" s="2"/>
      <c r="BXD2826" s="2"/>
      <c r="BXE2826" s="2"/>
      <c r="BXF2826" s="2"/>
      <c r="BXG2826" s="2"/>
      <c r="BXH2826" s="2"/>
      <c r="BXI2826" s="2"/>
      <c r="BXJ2826" s="2"/>
      <c r="BXK2826" s="2"/>
      <c r="BXL2826" s="2"/>
      <c r="BXM2826" s="2"/>
      <c r="BXN2826" s="2"/>
      <c r="BXO2826" s="2"/>
      <c r="BXP2826" s="2"/>
      <c r="BXQ2826" s="2"/>
      <c r="BXR2826" s="2"/>
      <c r="BXS2826" s="2"/>
      <c r="BXT2826" s="2"/>
      <c r="BXU2826" s="2"/>
      <c r="BXV2826" s="2"/>
      <c r="BXW2826" s="2"/>
      <c r="BXX2826" s="2"/>
      <c r="BXY2826" s="2"/>
      <c r="BXZ2826" s="2"/>
      <c r="BYA2826" s="2"/>
      <c r="BYB2826" s="2"/>
      <c r="BYC2826" s="2"/>
      <c r="BYD2826" s="2"/>
      <c r="BYE2826" s="2"/>
      <c r="BYF2826" s="2"/>
      <c r="BYG2826" s="2"/>
      <c r="BYH2826" s="2"/>
      <c r="BYI2826" s="2"/>
      <c r="BYJ2826" s="2"/>
      <c r="BYK2826" s="2"/>
      <c r="BYL2826" s="2"/>
      <c r="BYM2826" s="2"/>
      <c r="BYN2826" s="2"/>
      <c r="BYO2826" s="2"/>
      <c r="BYP2826" s="2"/>
      <c r="BYQ2826" s="2"/>
      <c r="BYR2826" s="2"/>
      <c r="BYS2826" s="2"/>
      <c r="BYT2826" s="2"/>
      <c r="BYU2826" s="2"/>
      <c r="BYV2826" s="2"/>
      <c r="BYW2826" s="2"/>
      <c r="BYX2826" s="2"/>
      <c r="BYY2826" s="2"/>
      <c r="BYZ2826" s="2"/>
      <c r="BZA2826" s="2"/>
      <c r="BZB2826" s="2"/>
      <c r="BZC2826" s="2"/>
      <c r="BZD2826" s="2"/>
      <c r="BZE2826" s="2"/>
      <c r="BZF2826" s="2"/>
      <c r="BZG2826" s="2"/>
      <c r="BZH2826" s="2"/>
      <c r="BZI2826" s="2"/>
      <c r="BZJ2826" s="2"/>
      <c r="BZK2826" s="2"/>
      <c r="BZL2826" s="2"/>
      <c r="BZM2826" s="2"/>
      <c r="BZN2826" s="2"/>
      <c r="BZO2826" s="2"/>
      <c r="BZP2826" s="2"/>
      <c r="BZQ2826" s="2"/>
      <c r="BZR2826" s="2"/>
      <c r="BZS2826" s="2"/>
      <c r="BZT2826" s="2"/>
      <c r="BZU2826" s="2"/>
      <c r="BZV2826" s="2"/>
      <c r="BZW2826" s="2"/>
      <c r="BZX2826" s="2"/>
      <c r="BZY2826" s="2"/>
      <c r="BZZ2826" s="2"/>
      <c r="CAA2826" s="2"/>
      <c r="CAB2826" s="2"/>
      <c r="CAC2826" s="2"/>
      <c r="CAD2826" s="2"/>
      <c r="CAE2826" s="2"/>
      <c r="CAF2826" s="2"/>
      <c r="CAG2826" s="2"/>
      <c r="CAH2826" s="2"/>
      <c r="CAI2826" s="2"/>
      <c r="CAJ2826" s="2"/>
      <c r="CAK2826" s="2"/>
      <c r="CAL2826" s="2"/>
      <c r="CAM2826" s="2"/>
      <c r="CAN2826" s="2"/>
      <c r="CAO2826" s="2"/>
      <c r="CAP2826" s="2"/>
      <c r="CAQ2826" s="2"/>
      <c r="CAR2826" s="2"/>
      <c r="CAS2826" s="2"/>
      <c r="CAT2826" s="2"/>
      <c r="CAU2826" s="2"/>
      <c r="CAV2826" s="2"/>
      <c r="CAW2826" s="2"/>
      <c r="CAX2826" s="2"/>
      <c r="CAY2826" s="2"/>
      <c r="CAZ2826" s="2"/>
      <c r="CBA2826" s="2"/>
      <c r="CBB2826" s="2"/>
      <c r="CBC2826" s="2"/>
      <c r="CBD2826" s="2"/>
      <c r="CBE2826" s="2"/>
      <c r="CBF2826" s="2"/>
      <c r="CBG2826" s="2"/>
      <c r="CBH2826" s="2"/>
      <c r="CBI2826" s="2"/>
      <c r="CBJ2826" s="2"/>
      <c r="CBK2826" s="2"/>
      <c r="CBL2826" s="2"/>
      <c r="CBM2826" s="2"/>
      <c r="CBN2826" s="2"/>
      <c r="CBO2826" s="2"/>
      <c r="CBP2826" s="2"/>
      <c r="CBQ2826" s="2"/>
      <c r="CBR2826" s="2"/>
      <c r="CBS2826" s="2"/>
      <c r="CBT2826" s="2"/>
      <c r="CBU2826" s="2"/>
      <c r="CBV2826" s="2"/>
      <c r="CBW2826" s="2"/>
      <c r="CBX2826" s="2"/>
      <c r="CBY2826" s="2"/>
      <c r="CBZ2826" s="2"/>
      <c r="CCA2826" s="2"/>
      <c r="CCB2826" s="2"/>
      <c r="CCC2826" s="2"/>
      <c r="CCD2826" s="2"/>
      <c r="CCE2826" s="2"/>
      <c r="CCF2826" s="2"/>
      <c r="CCG2826" s="2"/>
      <c r="CCH2826" s="2"/>
      <c r="CCI2826" s="2"/>
      <c r="CCJ2826" s="2"/>
      <c r="CCK2826" s="2"/>
      <c r="CCL2826" s="2"/>
      <c r="CCM2826" s="2"/>
      <c r="CCN2826" s="2"/>
      <c r="CCO2826" s="2"/>
      <c r="CCP2826" s="2"/>
      <c r="CCQ2826" s="2"/>
      <c r="CCR2826" s="2"/>
      <c r="CCS2826" s="2"/>
      <c r="CCT2826" s="2"/>
      <c r="CCU2826" s="2"/>
      <c r="CCV2826" s="2"/>
      <c r="CCW2826" s="2"/>
      <c r="CCX2826" s="2"/>
      <c r="CCY2826" s="2"/>
      <c r="CCZ2826" s="2"/>
      <c r="CDA2826" s="2"/>
      <c r="CDB2826" s="2"/>
      <c r="CDC2826" s="2"/>
      <c r="CDD2826" s="2"/>
      <c r="CDE2826" s="2"/>
      <c r="CDF2826" s="2"/>
      <c r="CDG2826" s="2"/>
      <c r="CDH2826" s="2"/>
      <c r="CDI2826" s="2"/>
      <c r="CDJ2826" s="2"/>
      <c r="CDK2826" s="2"/>
      <c r="CDL2826" s="2"/>
      <c r="CDM2826" s="2"/>
      <c r="CDN2826" s="2"/>
      <c r="CDO2826" s="2"/>
      <c r="CDP2826" s="2"/>
      <c r="CDQ2826" s="2"/>
      <c r="CDR2826" s="2"/>
      <c r="CDS2826" s="2"/>
      <c r="CDT2826" s="2"/>
      <c r="CDU2826" s="2"/>
      <c r="CDV2826" s="2"/>
      <c r="CDW2826" s="2"/>
      <c r="CDX2826" s="2"/>
      <c r="CDY2826" s="2"/>
      <c r="CDZ2826" s="2"/>
      <c r="CEA2826" s="2"/>
      <c r="CEB2826" s="2"/>
      <c r="CEC2826" s="2"/>
      <c r="CED2826" s="2"/>
      <c r="CEE2826" s="2"/>
      <c r="CEF2826" s="2"/>
      <c r="CEG2826" s="2"/>
      <c r="CEH2826" s="2"/>
      <c r="CEI2826" s="2"/>
      <c r="CEJ2826" s="2"/>
      <c r="CEK2826" s="2"/>
      <c r="CEL2826" s="2"/>
      <c r="CEM2826" s="2"/>
      <c r="CEN2826" s="2"/>
      <c r="CEO2826" s="2"/>
      <c r="CEP2826" s="2"/>
      <c r="CEQ2826" s="2"/>
      <c r="CER2826" s="2"/>
      <c r="CES2826" s="2"/>
      <c r="CET2826" s="2"/>
      <c r="CEU2826" s="2"/>
      <c r="CEV2826" s="2"/>
      <c r="CEW2826" s="2"/>
      <c r="CEX2826" s="2"/>
      <c r="CEY2826" s="2"/>
      <c r="CEZ2826" s="2"/>
      <c r="CFA2826" s="2"/>
      <c r="CFB2826" s="2"/>
      <c r="CFC2826" s="2"/>
      <c r="CFD2826" s="2"/>
      <c r="CFE2826" s="2"/>
      <c r="CFF2826" s="2"/>
      <c r="CFG2826" s="2"/>
      <c r="CFH2826" s="2"/>
      <c r="CFI2826" s="2"/>
      <c r="CFJ2826" s="2"/>
      <c r="CFK2826" s="2"/>
      <c r="CFL2826" s="2"/>
      <c r="CFM2826" s="2"/>
      <c r="CFN2826" s="2"/>
      <c r="CFO2826" s="2"/>
      <c r="CFP2826" s="2"/>
      <c r="CFQ2826" s="2"/>
      <c r="CFR2826" s="2"/>
      <c r="CFS2826" s="2"/>
      <c r="CFT2826" s="2"/>
      <c r="CFU2826" s="2"/>
      <c r="CFV2826" s="2"/>
      <c r="CFW2826" s="2"/>
      <c r="CFX2826" s="2"/>
      <c r="CFY2826" s="2"/>
      <c r="CFZ2826" s="2"/>
      <c r="CGA2826" s="2"/>
      <c r="CGB2826" s="2"/>
      <c r="CGC2826" s="2"/>
      <c r="CGD2826" s="2"/>
      <c r="CGE2826" s="2"/>
      <c r="CGF2826" s="2"/>
      <c r="CGG2826" s="2"/>
      <c r="CGH2826" s="2"/>
      <c r="CGI2826" s="2"/>
      <c r="CGJ2826" s="2"/>
      <c r="CGK2826" s="2"/>
      <c r="CGL2826" s="2"/>
      <c r="CGM2826" s="2"/>
      <c r="CGN2826" s="2"/>
      <c r="CGO2826" s="2"/>
      <c r="CGP2826" s="2"/>
      <c r="CGQ2826" s="2"/>
      <c r="CGR2826" s="2"/>
      <c r="CGS2826" s="2"/>
      <c r="CGT2826" s="2"/>
      <c r="CGU2826" s="2"/>
      <c r="CGV2826" s="2"/>
      <c r="CGW2826" s="2"/>
      <c r="CGX2826" s="2"/>
      <c r="CGY2826" s="2"/>
      <c r="CGZ2826" s="2"/>
      <c r="CHA2826" s="2"/>
      <c r="CHB2826" s="2"/>
      <c r="CHC2826" s="2"/>
      <c r="CHD2826" s="2"/>
      <c r="CHE2826" s="2"/>
      <c r="CHF2826" s="2"/>
      <c r="CHG2826" s="2"/>
      <c r="CHH2826" s="2"/>
      <c r="CHI2826" s="2"/>
      <c r="CHJ2826" s="2"/>
      <c r="CHK2826" s="2"/>
      <c r="CHL2826" s="2"/>
      <c r="CHM2826" s="2"/>
      <c r="CHN2826" s="2"/>
      <c r="CHO2826" s="2"/>
      <c r="CHP2826" s="2"/>
      <c r="CHQ2826" s="2"/>
      <c r="CHR2826" s="2"/>
      <c r="CHS2826" s="2"/>
      <c r="CHT2826" s="2"/>
      <c r="CHU2826" s="2"/>
      <c r="CHV2826" s="2"/>
      <c r="CHW2826" s="2"/>
      <c r="CHX2826" s="2"/>
      <c r="CHY2826" s="2"/>
      <c r="CHZ2826" s="2"/>
      <c r="CIA2826" s="2"/>
      <c r="CIB2826" s="2"/>
      <c r="CIC2826" s="2"/>
      <c r="CID2826" s="2"/>
      <c r="CIE2826" s="2"/>
      <c r="CIF2826" s="2"/>
      <c r="CIG2826" s="2"/>
      <c r="CIH2826" s="2"/>
      <c r="CII2826" s="2"/>
      <c r="CIJ2826" s="2"/>
      <c r="CIK2826" s="2"/>
      <c r="CIL2826" s="2"/>
      <c r="CIM2826" s="2"/>
      <c r="CIN2826" s="2"/>
      <c r="CIO2826" s="2"/>
      <c r="CIP2826" s="2"/>
      <c r="CIQ2826" s="2"/>
      <c r="CIR2826" s="2"/>
      <c r="CIS2826" s="2"/>
      <c r="CIT2826" s="2"/>
      <c r="CIU2826" s="2"/>
      <c r="CIV2826" s="2"/>
      <c r="CIW2826" s="2"/>
      <c r="CIX2826" s="2"/>
      <c r="CIY2826" s="2"/>
      <c r="CIZ2826" s="2"/>
      <c r="CJA2826" s="2"/>
      <c r="CJB2826" s="2"/>
      <c r="CJC2826" s="2"/>
      <c r="CJD2826" s="2"/>
      <c r="CJE2826" s="2"/>
      <c r="CJF2826" s="2"/>
      <c r="CJG2826" s="2"/>
      <c r="CJH2826" s="2"/>
      <c r="CJI2826" s="2"/>
      <c r="CJJ2826" s="2"/>
      <c r="CJK2826" s="2"/>
      <c r="CJL2826" s="2"/>
      <c r="CJM2826" s="2"/>
      <c r="CJN2826" s="2"/>
      <c r="CJO2826" s="2"/>
      <c r="CJP2826" s="2"/>
      <c r="CJQ2826" s="2"/>
      <c r="CJR2826" s="2"/>
      <c r="CJS2826" s="2"/>
      <c r="CJT2826" s="2"/>
      <c r="CJU2826" s="2"/>
      <c r="CJV2826" s="2"/>
      <c r="CJW2826" s="2"/>
      <c r="CJX2826" s="2"/>
      <c r="CJY2826" s="2"/>
      <c r="CJZ2826" s="2"/>
      <c r="CKA2826" s="2"/>
      <c r="CKB2826" s="2"/>
      <c r="CKC2826" s="2"/>
      <c r="CKD2826" s="2"/>
      <c r="CKE2826" s="2"/>
      <c r="CKF2826" s="2"/>
      <c r="CKG2826" s="2"/>
      <c r="CKH2826" s="2"/>
      <c r="CKI2826" s="2"/>
      <c r="CKJ2826" s="2"/>
      <c r="CKK2826" s="2"/>
      <c r="CKL2826" s="2"/>
      <c r="CKM2826" s="2"/>
      <c r="CKN2826" s="2"/>
      <c r="CKO2826" s="2"/>
      <c r="CKP2826" s="2"/>
      <c r="CKQ2826" s="2"/>
      <c r="CKR2826" s="2"/>
      <c r="CKS2826" s="2"/>
      <c r="CKT2826" s="2"/>
      <c r="CKU2826" s="2"/>
      <c r="CKV2826" s="2"/>
      <c r="CKW2826" s="2"/>
      <c r="CKX2826" s="2"/>
      <c r="CKY2826" s="2"/>
      <c r="CKZ2826" s="2"/>
      <c r="CLA2826" s="2"/>
      <c r="CLB2826" s="2"/>
      <c r="CLC2826" s="2"/>
      <c r="CLD2826" s="2"/>
      <c r="CLE2826" s="2"/>
      <c r="CLF2826" s="2"/>
      <c r="CLG2826" s="2"/>
      <c r="CLH2826" s="2"/>
      <c r="CLI2826" s="2"/>
      <c r="CLJ2826" s="2"/>
      <c r="CLK2826" s="2"/>
      <c r="CLL2826" s="2"/>
      <c r="CLM2826" s="2"/>
      <c r="CLN2826" s="2"/>
      <c r="CLO2826" s="2"/>
      <c r="CLP2826" s="2"/>
      <c r="CLQ2826" s="2"/>
      <c r="CLR2826" s="2"/>
      <c r="CLS2826" s="2"/>
      <c r="CLT2826" s="2"/>
      <c r="CLU2826" s="2"/>
      <c r="CLV2826" s="2"/>
      <c r="CLW2826" s="2"/>
      <c r="CLX2826" s="2"/>
      <c r="CLY2826" s="2"/>
      <c r="CLZ2826" s="2"/>
      <c r="CMA2826" s="2"/>
      <c r="CMB2826" s="2"/>
      <c r="CMC2826" s="2"/>
      <c r="CMD2826" s="2"/>
      <c r="CME2826" s="2"/>
      <c r="CMF2826" s="2"/>
      <c r="CMG2826" s="2"/>
      <c r="CMH2826" s="2"/>
      <c r="CMI2826" s="2"/>
      <c r="CMJ2826" s="2"/>
      <c r="CMK2826" s="2"/>
      <c r="CML2826" s="2"/>
      <c r="CMM2826" s="2"/>
      <c r="CMN2826" s="2"/>
      <c r="CMO2826" s="2"/>
      <c r="CMP2826" s="2"/>
      <c r="CMQ2826" s="2"/>
      <c r="CMR2826" s="2"/>
      <c r="CMS2826" s="2"/>
      <c r="CMT2826" s="2"/>
      <c r="CMU2826" s="2"/>
      <c r="CMV2826" s="2"/>
      <c r="CMW2826" s="2"/>
      <c r="CMX2826" s="2"/>
      <c r="CMY2826" s="2"/>
      <c r="CMZ2826" s="2"/>
      <c r="CNA2826" s="2"/>
      <c r="CNB2826" s="2"/>
      <c r="CNC2826" s="2"/>
      <c r="CND2826" s="2"/>
      <c r="CNE2826" s="2"/>
      <c r="CNF2826" s="2"/>
      <c r="CNG2826" s="2"/>
      <c r="CNH2826" s="2"/>
      <c r="CNI2826" s="2"/>
      <c r="CNJ2826" s="2"/>
      <c r="CNK2826" s="2"/>
      <c r="CNL2826" s="2"/>
      <c r="CNM2826" s="2"/>
      <c r="CNN2826" s="2"/>
      <c r="CNO2826" s="2"/>
      <c r="CNP2826" s="2"/>
      <c r="CNQ2826" s="2"/>
      <c r="CNR2826" s="2"/>
      <c r="CNS2826" s="2"/>
      <c r="CNT2826" s="2"/>
      <c r="CNU2826" s="2"/>
      <c r="CNV2826" s="2"/>
      <c r="CNW2826" s="2"/>
      <c r="CNX2826" s="2"/>
      <c r="CNY2826" s="2"/>
      <c r="CNZ2826" s="2"/>
      <c r="COA2826" s="2"/>
      <c r="COB2826" s="2"/>
      <c r="COC2826" s="2"/>
      <c r="COD2826" s="2"/>
      <c r="COE2826" s="2"/>
      <c r="COF2826" s="2"/>
      <c r="COG2826" s="2"/>
      <c r="COH2826" s="2"/>
      <c r="COI2826" s="2"/>
      <c r="COJ2826" s="2"/>
      <c r="COK2826" s="2"/>
      <c r="COL2826" s="2"/>
      <c r="COM2826" s="2"/>
      <c r="CON2826" s="2"/>
      <c r="COO2826" s="2"/>
      <c r="COP2826" s="2"/>
      <c r="COQ2826" s="2"/>
      <c r="COR2826" s="2"/>
      <c r="COS2826" s="2"/>
      <c r="COT2826" s="2"/>
      <c r="COU2826" s="2"/>
      <c r="COV2826" s="2"/>
      <c r="COW2826" s="2"/>
      <c r="COX2826" s="2"/>
      <c r="COY2826" s="2"/>
      <c r="COZ2826" s="2"/>
      <c r="CPA2826" s="2"/>
      <c r="CPB2826" s="2"/>
      <c r="CPC2826" s="2"/>
      <c r="CPD2826" s="2"/>
      <c r="CPE2826" s="2"/>
      <c r="CPF2826" s="2"/>
      <c r="CPG2826" s="2"/>
      <c r="CPH2826" s="2"/>
      <c r="CPI2826" s="2"/>
      <c r="CPJ2826" s="2"/>
      <c r="CPK2826" s="2"/>
      <c r="CPL2826" s="2"/>
      <c r="CPM2826" s="2"/>
      <c r="CPN2826" s="2"/>
      <c r="CPO2826" s="2"/>
      <c r="CPP2826" s="2"/>
      <c r="CPQ2826" s="2"/>
      <c r="CPR2826" s="2"/>
      <c r="CPS2826" s="2"/>
      <c r="CPT2826" s="2"/>
      <c r="CPU2826" s="2"/>
      <c r="CPV2826" s="2"/>
      <c r="CPW2826" s="2"/>
      <c r="CPX2826" s="2"/>
      <c r="CPY2826" s="2"/>
      <c r="CPZ2826" s="2"/>
      <c r="CQA2826" s="2"/>
      <c r="CQB2826" s="2"/>
      <c r="CQC2826" s="2"/>
      <c r="CQD2826" s="2"/>
      <c r="CQE2826" s="2"/>
      <c r="CQF2826" s="2"/>
      <c r="CQG2826" s="2"/>
      <c r="CQH2826" s="2"/>
      <c r="CQI2826" s="2"/>
      <c r="CQJ2826" s="2"/>
      <c r="CQK2826" s="2"/>
      <c r="CQL2826" s="2"/>
      <c r="CQM2826" s="2"/>
      <c r="CQN2826" s="2"/>
      <c r="CQO2826" s="2"/>
      <c r="CQP2826" s="2"/>
      <c r="CQQ2826" s="2"/>
      <c r="CQR2826" s="2"/>
      <c r="CQS2826" s="2"/>
      <c r="CQT2826" s="2"/>
      <c r="CQU2826" s="2"/>
      <c r="CQV2826" s="2"/>
      <c r="CQW2826" s="2"/>
      <c r="CQX2826" s="2"/>
      <c r="CQY2826" s="2"/>
      <c r="CQZ2826" s="2"/>
      <c r="CRA2826" s="2"/>
      <c r="CRB2826" s="2"/>
      <c r="CRC2826" s="2"/>
      <c r="CRD2826" s="2"/>
      <c r="CRE2826" s="2"/>
      <c r="CRF2826" s="2"/>
      <c r="CRG2826" s="2"/>
      <c r="CRH2826" s="2"/>
      <c r="CRI2826" s="2"/>
      <c r="CRJ2826" s="2"/>
      <c r="CRK2826" s="2"/>
      <c r="CRL2826" s="2"/>
      <c r="CRM2826" s="2"/>
      <c r="CRN2826" s="2"/>
      <c r="CRO2826" s="2"/>
      <c r="CRP2826" s="2"/>
      <c r="CRQ2826" s="2"/>
      <c r="CRR2826" s="2"/>
      <c r="CRS2826" s="2"/>
      <c r="CRT2826" s="2"/>
      <c r="CRU2826" s="2"/>
      <c r="CRV2826" s="2"/>
      <c r="CRW2826" s="2"/>
      <c r="CRX2826" s="2"/>
      <c r="CRY2826" s="2"/>
      <c r="CRZ2826" s="2"/>
      <c r="CSA2826" s="2"/>
      <c r="CSB2826" s="2"/>
      <c r="CSC2826" s="2"/>
      <c r="CSD2826" s="2"/>
      <c r="CSE2826" s="2"/>
      <c r="CSF2826" s="2"/>
      <c r="CSG2826" s="2"/>
      <c r="CSH2826" s="2"/>
      <c r="CSI2826" s="2"/>
      <c r="CSJ2826" s="2"/>
      <c r="CSK2826" s="2"/>
      <c r="CSL2826" s="2"/>
      <c r="CSM2826" s="2"/>
      <c r="CSN2826" s="2"/>
      <c r="CSO2826" s="2"/>
      <c r="CSP2826" s="2"/>
      <c r="CSQ2826" s="2"/>
      <c r="CSR2826" s="2"/>
      <c r="CSS2826" s="2"/>
      <c r="CST2826" s="2"/>
      <c r="CSU2826" s="2"/>
      <c r="CSV2826" s="2"/>
      <c r="CSW2826" s="2"/>
      <c r="CSX2826" s="2"/>
      <c r="CSY2826" s="2"/>
      <c r="CSZ2826" s="2"/>
      <c r="CTA2826" s="2"/>
      <c r="CTB2826" s="2"/>
      <c r="CTC2826" s="2"/>
      <c r="CTD2826" s="2"/>
      <c r="CTE2826" s="2"/>
      <c r="CTF2826" s="2"/>
      <c r="CTG2826" s="2"/>
      <c r="CTH2826" s="2"/>
      <c r="CTI2826" s="2"/>
      <c r="CTJ2826" s="2"/>
      <c r="CTK2826" s="2"/>
      <c r="CTL2826" s="2"/>
      <c r="CTM2826" s="2"/>
      <c r="CTN2826" s="2"/>
      <c r="CTO2826" s="2"/>
      <c r="CTP2826" s="2"/>
      <c r="CTQ2826" s="2"/>
      <c r="CTR2826" s="2"/>
      <c r="CTS2826" s="2"/>
      <c r="CTT2826" s="2"/>
      <c r="CTU2826" s="2"/>
      <c r="CTV2826" s="2"/>
      <c r="CTW2826" s="2"/>
      <c r="CTX2826" s="2"/>
      <c r="CTY2826" s="2"/>
      <c r="CTZ2826" s="2"/>
      <c r="CUA2826" s="2"/>
      <c r="CUB2826" s="2"/>
      <c r="CUC2826" s="2"/>
      <c r="CUD2826" s="2"/>
      <c r="CUE2826" s="2"/>
      <c r="CUF2826" s="2"/>
      <c r="CUG2826" s="2"/>
      <c r="CUH2826" s="2"/>
      <c r="CUI2826" s="2"/>
      <c r="CUJ2826" s="2"/>
      <c r="CUK2826" s="2"/>
      <c r="CUL2826" s="2"/>
      <c r="CUM2826" s="2"/>
      <c r="CUN2826" s="2"/>
      <c r="CUO2826" s="2"/>
      <c r="CUP2826" s="2"/>
      <c r="CUQ2826" s="2"/>
      <c r="CUR2826" s="2"/>
      <c r="CUS2826" s="2"/>
      <c r="CUT2826" s="2"/>
      <c r="CUU2826" s="2"/>
      <c r="CUV2826" s="2"/>
      <c r="CUW2826" s="2"/>
      <c r="CUX2826" s="2"/>
      <c r="CUY2826" s="2"/>
      <c r="CUZ2826" s="2"/>
      <c r="CVA2826" s="2"/>
      <c r="CVB2826" s="2"/>
      <c r="CVC2826" s="2"/>
      <c r="CVD2826" s="2"/>
      <c r="CVE2826" s="2"/>
      <c r="CVF2826" s="2"/>
      <c r="CVG2826" s="2"/>
      <c r="CVH2826" s="2"/>
      <c r="CVI2826" s="2"/>
      <c r="CVJ2826" s="2"/>
      <c r="CVK2826" s="2"/>
      <c r="CVL2826" s="2"/>
      <c r="CVM2826" s="2"/>
      <c r="CVN2826" s="2"/>
      <c r="CVO2826" s="2"/>
      <c r="CVP2826" s="2"/>
      <c r="CVQ2826" s="2"/>
      <c r="CVR2826" s="2"/>
      <c r="CVS2826" s="2"/>
      <c r="CVT2826" s="2"/>
      <c r="CVU2826" s="2"/>
      <c r="CVV2826" s="2"/>
      <c r="CVW2826" s="2"/>
      <c r="CVX2826" s="2"/>
      <c r="CVY2826" s="2"/>
      <c r="CVZ2826" s="2"/>
      <c r="CWA2826" s="2"/>
      <c r="CWB2826" s="2"/>
      <c r="CWC2826" s="2"/>
      <c r="CWD2826" s="2"/>
      <c r="CWE2826" s="2"/>
      <c r="CWF2826" s="2"/>
      <c r="CWG2826" s="2"/>
      <c r="CWH2826" s="2"/>
      <c r="CWI2826" s="2"/>
      <c r="CWJ2826" s="2"/>
      <c r="CWK2826" s="2"/>
      <c r="CWL2826" s="2"/>
      <c r="CWM2826" s="2"/>
      <c r="CWN2826" s="2"/>
      <c r="CWO2826" s="2"/>
      <c r="CWP2826" s="2"/>
      <c r="CWQ2826" s="2"/>
      <c r="CWR2826" s="2"/>
      <c r="CWS2826" s="2"/>
      <c r="CWT2826" s="2"/>
      <c r="CWU2826" s="2"/>
      <c r="CWV2826" s="2"/>
      <c r="CWW2826" s="2"/>
      <c r="CWX2826" s="2"/>
      <c r="CWY2826" s="2"/>
      <c r="CWZ2826" s="2"/>
      <c r="CXA2826" s="2"/>
      <c r="CXB2826" s="2"/>
      <c r="CXC2826" s="2"/>
      <c r="CXD2826" s="2"/>
      <c r="CXE2826" s="2"/>
      <c r="CXF2826" s="2"/>
      <c r="CXG2826" s="2"/>
      <c r="CXH2826" s="2"/>
      <c r="CXI2826" s="2"/>
      <c r="CXJ2826" s="2"/>
      <c r="CXK2826" s="2"/>
      <c r="CXL2826" s="2"/>
      <c r="CXM2826" s="2"/>
      <c r="CXN2826" s="2"/>
      <c r="CXO2826" s="2"/>
      <c r="CXP2826" s="2"/>
      <c r="CXQ2826" s="2"/>
      <c r="CXR2826" s="2"/>
      <c r="CXS2826" s="2"/>
      <c r="CXT2826" s="2"/>
      <c r="CXU2826" s="2"/>
      <c r="CXV2826" s="2"/>
      <c r="CXW2826" s="2"/>
      <c r="CXX2826" s="2"/>
      <c r="CXY2826" s="2"/>
      <c r="CXZ2826" s="2"/>
      <c r="CYA2826" s="2"/>
      <c r="CYB2826" s="2"/>
      <c r="CYC2826" s="2"/>
      <c r="CYD2826" s="2"/>
      <c r="CYE2826" s="2"/>
      <c r="CYF2826" s="2"/>
      <c r="CYG2826" s="2"/>
      <c r="CYH2826" s="2"/>
      <c r="CYI2826" s="2"/>
      <c r="CYJ2826" s="2"/>
      <c r="CYK2826" s="2"/>
      <c r="CYL2826" s="2"/>
      <c r="CYM2826" s="2"/>
      <c r="CYN2826" s="2"/>
      <c r="CYO2826" s="2"/>
      <c r="CYP2826" s="2"/>
      <c r="CYQ2826" s="2"/>
      <c r="CYR2826" s="2"/>
      <c r="CYS2826" s="2"/>
      <c r="CYT2826" s="2"/>
      <c r="CYU2826" s="2"/>
      <c r="CYV2826" s="2"/>
      <c r="CYW2826" s="2"/>
      <c r="CYX2826" s="2"/>
      <c r="CYY2826" s="2"/>
      <c r="CYZ2826" s="2"/>
      <c r="CZA2826" s="2"/>
      <c r="CZB2826" s="2"/>
      <c r="CZC2826" s="2"/>
      <c r="CZD2826" s="2"/>
      <c r="CZE2826" s="2"/>
      <c r="CZF2826" s="2"/>
      <c r="CZG2826" s="2"/>
      <c r="CZH2826" s="2"/>
      <c r="CZI2826" s="2"/>
      <c r="CZJ2826" s="2"/>
      <c r="CZK2826" s="2"/>
      <c r="CZL2826" s="2"/>
      <c r="CZM2826" s="2"/>
      <c r="CZN2826" s="2"/>
      <c r="CZO2826" s="2"/>
      <c r="CZP2826" s="2"/>
      <c r="CZQ2826" s="2"/>
      <c r="CZR2826" s="2"/>
      <c r="CZS2826" s="2"/>
      <c r="CZT2826" s="2"/>
      <c r="CZU2826" s="2"/>
      <c r="CZV2826" s="2"/>
      <c r="CZW2826" s="2"/>
      <c r="CZX2826" s="2"/>
      <c r="CZY2826" s="2"/>
      <c r="CZZ2826" s="2"/>
      <c r="DAA2826" s="2"/>
      <c r="DAB2826" s="2"/>
      <c r="DAC2826" s="2"/>
      <c r="DAD2826" s="2"/>
      <c r="DAE2826" s="2"/>
      <c r="DAF2826" s="2"/>
      <c r="DAG2826" s="2"/>
      <c r="DAH2826" s="2"/>
      <c r="DAI2826" s="2"/>
      <c r="DAJ2826" s="2"/>
      <c r="DAK2826" s="2"/>
      <c r="DAL2826" s="2"/>
      <c r="DAM2826" s="2"/>
      <c r="DAN2826" s="2"/>
      <c r="DAO2826" s="2"/>
      <c r="DAP2826" s="2"/>
      <c r="DAQ2826" s="2"/>
      <c r="DAR2826" s="2"/>
      <c r="DAS2826" s="2"/>
      <c r="DAT2826" s="2"/>
      <c r="DAU2826" s="2"/>
      <c r="DAV2826" s="2"/>
      <c r="DAW2826" s="2"/>
      <c r="DAX2826" s="2"/>
      <c r="DAY2826" s="2"/>
      <c r="DAZ2826" s="2"/>
      <c r="DBA2826" s="2"/>
      <c r="DBB2826" s="2"/>
      <c r="DBC2826" s="2"/>
      <c r="DBD2826" s="2"/>
      <c r="DBE2826" s="2"/>
      <c r="DBF2826" s="2"/>
      <c r="DBG2826" s="2"/>
      <c r="DBH2826" s="2"/>
      <c r="DBI2826" s="2"/>
      <c r="DBJ2826" s="2"/>
      <c r="DBK2826" s="2"/>
      <c r="DBL2826" s="2"/>
      <c r="DBM2826" s="2"/>
      <c r="DBN2826" s="2"/>
      <c r="DBO2826" s="2"/>
      <c r="DBP2826" s="2"/>
      <c r="DBQ2826" s="2"/>
      <c r="DBR2826" s="2"/>
      <c r="DBS2826" s="2"/>
      <c r="DBT2826" s="2"/>
      <c r="DBU2826" s="2"/>
      <c r="DBV2826" s="2"/>
      <c r="DBW2826" s="2"/>
      <c r="DBX2826" s="2"/>
      <c r="DBY2826" s="2"/>
      <c r="DBZ2826" s="2"/>
      <c r="DCA2826" s="2"/>
      <c r="DCB2826" s="2"/>
      <c r="DCC2826" s="2"/>
      <c r="DCD2826" s="2"/>
      <c r="DCE2826" s="2"/>
      <c r="DCF2826" s="2"/>
      <c r="DCG2826" s="2"/>
      <c r="DCH2826" s="2"/>
      <c r="DCI2826" s="2"/>
      <c r="DCJ2826" s="2"/>
      <c r="DCK2826" s="2"/>
      <c r="DCL2826" s="2"/>
      <c r="DCM2826" s="2"/>
      <c r="DCN2826" s="2"/>
      <c r="DCO2826" s="2"/>
      <c r="DCP2826" s="2"/>
      <c r="DCQ2826" s="2"/>
      <c r="DCR2826" s="2"/>
      <c r="DCS2826" s="2"/>
      <c r="DCT2826" s="2"/>
      <c r="DCU2826" s="2"/>
      <c r="DCV2826" s="2"/>
      <c r="DCW2826" s="2"/>
      <c r="DCX2826" s="2"/>
      <c r="DCY2826" s="2"/>
      <c r="DCZ2826" s="2"/>
      <c r="DDA2826" s="2"/>
      <c r="DDB2826" s="2"/>
      <c r="DDC2826" s="2"/>
      <c r="DDD2826" s="2"/>
      <c r="DDE2826" s="2"/>
      <c r="DDF2826" s="2"/>
      <c r="DDG2826" s="2"/>
      <c r="DDH2826" s="2"/>
      <c r="DDI2826" s="2"/>
      <c r="DDJ2826" s="2"/>
      <c r="DDK2826" s="2"/>
      <c r="DDL2826" s="2"/>
      <c r="DDM2826" s="2"/>
      <c r="DDN2826" s="2"/>
      <c r="DDO2826" s="2"/>
      <c r="DDP2826" s="2"/>
      <c r="DDQ2826" s="2"/>
      <c r="DDR2826" s="2"/>
      <c r="DDS2826" s="2"/>
      <c r="DDT2826" s="2"/>
      <c r="DDU2826" s="2"/>
      <c r="DDV2826" s="2"/>
      <c r="DDW2826" s="2"/>
      <c r="DDX2826" s="2"/>
      <c r="DDY2826" s="2"/>
      <c r="DDZ2826" s="2"/>
      <c r="DEA2826" s="2"/>
      <c r="DEB2826" s="2"/>
      <c r="DEC2826" s="2"/>
      <c r="DED2826" s="2"/>
      <c r="DEE2826" s="2"/>
      <c r="DEF2826" s="2"/>
      <c r="DEG2826" s="2"/>
      <c r="DEH2826" s="2"/>
      <c r="DEI2826" s="2"/>
      <c r="DEJ2826" s="2"/>
      <c r="DEK2826" s="2"/>
      <c r="DEL2826" s="2"/>
      <c r="DEM2826" s="2"/>
      <c r="DEN2826" s="2"/>
      <c r="DEO2826" s="2"/>
      <c r="DEP2826" s="2"/>
      <c r="DEQ2826" s="2"/>
      <c r="DER2826" s="2"/>
      <c r="DES2826" s="2"/>
      <c r="DET2826" s="2"/>
      <c r="DEU2826" s="2"/>
      <c r="DEV2826" s="2"/>
      <c r="DEW2826" s="2"/>
      <c r="DEX2826" s="2"/>
      <c r="DEY2826" s="2"/>
      <c r="DEZ2826" s="2"/>
      <c r="DFA2826" s="2"/>
      <c r="DFB2826" s="2"/>
      <c r="DFC2826" s="2"/>
      <c r="DFD2826" s="2"/>
      <c r="DFE2826" s="2"/>
      <c r="DFF2826" s="2"/>
      <c r="DFG2826" s="2"/>
      <c r="DFH2826" s="2"/>
      <c r="DFI2826" s="2"/>
      <c r="DFJ2826" s="2"/>
      <c r="DFK2826" s="2"/>
      <c r="DFL2826" s="2"/>
      <c r="DFM2826" s="2"/>
      <c r="DFN2826" s="2"/>
      <c r="DFO2826" s="2"/>
      <c r="DFP2826" s="2"/>
      <c r="DFQ2826" s="2"/>
      <c r="DFR2826" s="2"/>
      <c r="DFS2826" s="2"/>
      <c r="DFT2826" s="2"/>
      <c r="DFU2826" s="2"/>
      <c r="DFV2826" s="2"/>
      <c r="DFW2826" s="2"/>
      <c r="DFX2826" s="2"/>
      <c r="DFY2826" s="2"/>
      <c r="DFZ2826" s="2"/>
      <c r="DGA2826" s="2"/>
      <c r="DGB2826" s="2"/>
      <c r="DGC2826" s="2"/>
      <c r="DGD2826" s="2"/>
      <c r="DGE2826" s="2"/>
      <c r="DGF2826" s="2"/>
      <c r="DGG2826" s="2"/>
      <c r="DGH2826" s="2"/>
      <c r="DGI2826" s="2"/>
      <c r="DGJ2826" s="2"/>
      <c r="DGK2826" s="2"/>
      <c r="DGL2826" s="2"/>
      <c r="DGM2826" s="2"/>
      <c r="DGN2826" s="2"/>
      <c r="DGO2826" s="2"/>
      <c r="DGP2826" s="2"/>
      <c r="DGQ2826" s="2"/>
      <c r="DGR2826" s="2"/>
      <c r="DGS2826" s="2"/>
      <c r="DGT2826" s="2"/>
      <c r="DGU2826" s="2"/>
      <c r="DGV2826" s="2"/>
      <c r="DGW2826" s="2"/>
      <c r="DGX2826" s="2"/>
      <c r="DGY2826" s="2"/>
      <c r="DGZ2826" s="2"/>
      <c r="DHA2826" s="2"/>
      <c r="DHB2826" s="2"/>
      <c r="DHC2826" s="2"/>
      <c r="DHD2826" s="2"/>
      <c r="DHE2826" s="2"/>
      <c r="DHF2826" s="2"/>
      <c r="DHG2826" s="2"/>
      <c r="DHH2826" s="2"/>
      <c r="DHI2826" s="2"/>
      <c r="DHJ2826" s="2"/>
      <c r="DHK2826" s="2"/>
      <c r="DHL2826" s="2"/>
      <c r="DHM2826" s="2"/>
      <c r="DHN2826" s="2"/>
      <c r="DHO2826" s="2"/>
      <c r="DHP2826" s="2"/>
      <c r="DHQ2826" s="2"/>
      <c r="DHR2826" s="2"/>
      <c r="DHS2826" s="2"/>
      <c r="DHT2826" s="2"/>
      <c r="DHU2826" s="2"/>
      <c r="DHV2826" s="2"/>
      <c r="DHW2826" s="2"/>
      <c r="DHX2826" s="2"/>
      <c r="DHY2826" s="2"/>
      <c r="DHZ2826" s="2"/>
      <c r="DIA2826" s="2"/>
      <c r="DIB2826" s="2"/>
      <c r="DIC2826" s="2"/>
      <c r="DID2826" s="2"/>
      <c r="DIE2826" s="2"/>
      <c r="DIF2826" s="2"/>
      <c r="DIG2826" s="2"/>
      <c r="DIH2826" s="2"/>
      <c r="DII2826" s="2"/>
      <c r="DIJ2826" s="2"/>
      <c r="DIK2826" s="2"/>
      <c r="DIL2826" s="2"/>
      <c r="DIM2826" s="2"/>
      <c r="DIN2826" s="2"/>
      <c r="DIO2826" s="2"/>
      <c r="DIP2826" s="2"/>
      <c r="DIQ2826" s="2"/>
      <c r="DIR2826" s="2"/>
      <c r="DIS2826" s="2"/>
      <c r="DIT2826" s="2"/>
      <c r="DIU2826" s="2"/>
      <c r="DIV2826" s="2"/>
      <c r="DIW2826" s="2"/>
      <c r="DIX2826" s="2"/>
      <c r="DIY2826" s="2"/>
      <c r="DIZ2826" s="2"/>
      <c r="DJA2826" s="2"/>
      <c r="DJB2826" s="2"/>
      <c r="DJC2826" s="2"/>
      <c r="DJD2826" s="2"/>
      <c r="DJE2826" s="2"/>
      <c r="DJF2826" s="2"/>
      <c r="DJG2826" s="2"/>
      <c r="DJH2826" s="2"/>
      <c r="DJI2826" s="2"/>
      <c r="DJJ2826" s="2"/>
      <c r="DJK2826" s="2"/>
      <c r="DJL2826" s="2"/>
      <c r="DJM2826" s="2"/>
      <c r="DJN2826" s="2"/>
      <c r="DJO2826" s="2"/>
      <c r="DJP2826" s="2"/>
      <c r="DJQ2826" s="2"/>
      <c r="DJR2826" s="2"/>
      <c r="DJS2826" s="2"/>
      <c r="DJT2826" s="2"/>
      <c r="DJU2826" s="2"/>
      <c r="DJV2826" s="2"/>
      <c r="DJW2826" s="2"/>
      <c r="DJX2826" s="2"/>
      <c r="DJY2826" s="2"/>
      <c r="DJZ2826" s="2"/>
      <c r="DKA2826" s="2"/>
      <c r="DKB2826" s="2"/>
      <c r="DKC2826" s="2"/>
      <c r="DKD2826" s="2"/>
      <c r="DKE2826" s="2"/>
      <c r="DKF2826" s="2"/>
      <c r="DKG2826" s="2"/>
      <c r="DKH2826" s="2"/>
      <c r="DKI2826" s="2"/>
      <c r="DKJ2826" s="2"/>
      <c r="DKK2826" s="2"/>
      <c r="DKL2826" s="2"/>
      <c r="DKM2826" s="2"/>
      <c r="DKN2826" s="2"/>
      <c r="DKO2826" s="2"/>
      <c r="DKP2826" s="2"/>
      <c r="DKQ2826" s="2"/>
      <c r="DKR2826" s="2"/>
      <c r="DKS2826" s="2"/>
      <c r="DKT2826" s="2"/>
      <c r="DKU2826" s="2"/>
      <c r="DKV2826" s="2"/>
      <c r="DKW2826" s="2"/>
      <c r="DKX2826" s="2"/>
      <c r="DKY2826" s="2"/>
      <c r="DKZ2826" s="2"/>
      <c r="DLA2826" s="2"/>
      <c r="DLB2826" s="2"/>
      <c r="DLC2826" s="2"/>
      <c r="DLD2826" s="2"/>
      <c r="DLE2826" s="2"/>
      <c r="DLF2826" s="2"/>
      <c r="DLG2826" s="2"/>
      <c r="DLH2826" s="2"/>
      <c r="DLI2826" s="2"/>
      <c r="DLJ2826" s="2"/>
      <c r="DLK2826" s="2"/>
      <c r="DLL2826" s="2"/>
      <c r="DLM2826" s="2"/>
      <c r="DLN2826" s="2"/>
      <c r="DLO2826" s="2"/>
      <c r="DLP2826" s="2"/>
      <c r="DLQ2826" s="2"/>
      <c r="DLR2826" s="2"/>
      <c r="DLS2826" s="2"/>
      <c r="DLT2826" s="2"/>
      <c r="DLU2826" s="2"/>
      <c r="DLV2826" s="2"/>
      <c r="DLW2826" s="2"/>
      <c r="DLX2826" s="2"/>
      <c r="DLY2826" s="2"/>
      <c r="DLZ2826" s="2"/>
      <c r="DMA2826" s="2"/>
      <c r="DMB2826" s="2"/>
      <c r="DMC2826" s="2"/>
      <c r="DMD2826" s="2"/>
      <c r="DME2826" s="2"/>
      <c r="DMF2826" s="2"/>
      <c r="DMG2826" s="2"/>
      <c r="DMH2826" s="2"/>
      <c r="DMI2826" s="2"/>
      <c r="DMJ2826" s="2"/>
      <c r="DMK2826" s="2"/>
      <c r="DML2826" s="2"/>
      <c r="DMM2826" s="2"/>
      <c r="DMN2826" s="2"/>
      <c r="DMO2826" s="2"/>
      <c r="DMP2826" s="2"/>
      <c r="DMQ2826" s="2"/>
      <c r="DMR2826" s="2"/>
      <c r="DMS2826" s="2"/>
      <c r="DMT2826" s="2"/>
      <c r="DMU2826" s="2"/>
      <c r="DMV2826" s="2"/>
      <c r="DMW2826" s="2"/>
      <c r="DMX2826" s="2"/>
      <c r="DMY2826" s="2"/>
      <c r="DMZ2826" s="2"/>
      <c r="DNA2826" s="2"/>
      <c r="DNB2826" s="2"/>
      <c r="DNC2826" s="2"/>
      <c r="DND2826" s="2"/>
      <c r="DNE2826" s="2"/>
      <c r="DNF2826" s="2"/>
      <c r="DNG2826" s="2"/>
      <c r="DNH2826" s="2"/>
      <c r="DNI2826" s="2"/>
      <c r="DNJ2826" s="2"/>
      <c r="DNK2826" s="2"/>
      <c r="DNL2826" s="2"/>
      <c r="DNM2826" s="2"/>
      <c r="DNN2826" s="2"/>
      <c r="DNO2826" s="2"/>
      <c r="DNP2826" s="2"/>
      <c r="DNQ2826" s="2"/>
      <c r="DNR2826" s="2"/>
      <c r="DNS2826" s="2"/>
      <c r="DNT2826" s="2"/>
      <c r="DNU2826" s="2"/>
      <c r="DNV2826" s="2"/>
      <c r="DNW2826" s="2"/>
      <c r="DNX2826" s="2"/>
      <c r="DNY2826" s="2"/>
      <c r="DNZ2826" s="2"/>
      <c r="DOA2826" s="2"/>
      <c r="DOB2826" s="2"/>
      <c r="DOC2826" s="2"/>
      <c r="DOD2826" s="2"/>
      <c r="DOE2826" s="2"/>
      <c r="DOF2826" s="2"/>
      <c r="DOG2826" s="2"/>
      <c r="DOH2826" s="2"/>
      <c r="DOI2826" s="2"/>
      <c r="DOJ2826" s="2"/>
      <c r="DOK2826" s="2"/>
      <c r="DOL2826" s="2"/>
      <c r="DOM2826" s="2"/>
      <c r="DON2826" s="2"/>
      <c r="DOO2826" s="2"/>
      <c r="DOP2826" s="2"/>
      <c r="DOQ2826" s="2"/>
      <c r="DOR2826" s="2"/>
      <c r="DOS2826" s="2"/>
      <c r="DOT2826" s="2"/>
      <c r="DOU2826" s="2"/>
      <c r="DOV2826" s="2"/>
      <c r="DOW2826" s="2"/>
      <c r="DOX2826" s="2"/>
      <c r="DOY2826" s="2"/>
      <c r="DOZ2826" s="2"/>
      <c r="DPA2826" s="2"/>
      <c r="DPB2826" s="2"/>
      <c r="DPC2826" s="2"/>
      <c r="DPD2826" s="2"/>
      <c r="DPE2826" s="2"/>
      <c r="DPF2826" s="2"/>
      <c r="DPG2826" s="2"/>
      <c r="DPH2826" s="2"/>
      <c r="DPI2826" s="2"/>
      <c r="DPJ2826" s="2"/>
      <c r="DPK2826" s="2"/>
      <c r="DPL2826" s="2"/>
      <c r="DPM2826" s="2"/>
      <c r="DPN2826" s="2"/>
      <c r="DPO2826" s="2"/>
      <c r="DPP2826" s="2"/>
      <c r="DPQ2826" s="2"/>
      <c r="DPR2826" s="2"/>
      <c r="DPS2826" s="2"/>
      <c r="DPT2826" s="2"/>
      <c r="DPU2826" s="2"/>
      <c r="DPV2826" s="2"/>
      <c r="DPW2826" s="2"/>
      <c r="DPX2826" s="2"/>
      <c r="DPY2826" s="2"/>
      <c r="DPZ2826" s="2"/>
      <c r="DQA2826" s="2"/>
      <c r="DQB2826" s="2"/>
      <c r="DQC2826" s="2"/>
      <c r="DQD2826" s="2"/>
      <c r="DQE2826" s="2"/>
      <c r="DQF2826" s="2"/>
      <c r="DQG2826" s="2"/>
      <c r="DQH2826" s="2"/>
      <c r="DQI2826" s="2"/>
      <c r="DQJ2826" s="2"/>
      <c r="DQK2826" s="2"/>
      <c r="DQL2826" s="2"/>
      <c r="DQM2826" s="2"/>
      <c r="DQN2826" s="2"/>
      <c r="DQO2826" s="2"/>
      <c r="DQP2826" s="2"/>
      <c r="DQQ2826" s="2"/>
      <c r="DQR2826" s="2"/>
      <c r="DQS2826" s="2"/>
      <c r="DQT2826" s="2"/>
      <c r="DQU2826" s="2"/>
      <c r="DQV2826" s="2"/>
      <c r="DQW2826" s="2"/>
      <c r="DQX2826" s="2"/>
      <c r="DQY2826" s="2"/>
      <c r="DQZ2826" s="2"/>
      <c r="DRA2826" s="2"/>
      <c r="DRB2826" s="2"/>
      <c r="DRC2826" s="2"/>
      <c r="DRD2826" s="2"/>
      <c r="DRE2826" s="2"/>
      <c r="DRF2826" s="2"/>
      <c r="DRG2826" s="2"/>
      <c r="DRH2826" s="2"/>
      <c r="DRI2826" s="2"/>
      <c r="DRJ2826" s="2"/>
      <c r="DRK2826" s="2"/>
      <c r="DRL2826" s="2"/>
      <c r="DRM2826" s="2"/>
      <c r="DRN2826" s="2"/>
      <c r="DRO2826" s="2"/>
      <c r="DRP2826" s="2"/>
      <c r="DRQ2826" s="2"/>
      <c r="DRR2826" s="2"/>
      <c r="DRS2826" s="2"/>
      <c r="DRT2826" s="2"/>
      <c r="DRU2826" s="2"/>
      <c r="DRV2826" s="2"/>
      <c r="DRW2826" s="2"/>
      <c r="DRX2826" s="2"/>
      <c r="DRY2826" s="2"/>
      <c r="DRZ2826" s="2"/>
      <c r="DSA2826" s="2"/>
      <c r="DSB2826" s="2"/>
      <c r="DSC2826" s="2"/>
      <c r="DSD2826" s="2"/>
      <c r="DSE2826" s="2"/>
      <c r="DSF2826" s="2"/>
      <c r="DSG2826" s="2"/>
      <c r="DSH2826" s="2"/>
      <c r="DSI2826" s="2"/>
      <c r="DSJ2826" s="2"/>
      <c r="DSK2826" s="2"/>
      <c r="DSL2826" s="2"/>
      <c r="DSM2826" s="2"/>
      <c r="DSN2826" s="2"/>
      <c r="DSO2826" s="2"/>
      <c r="DSP2826" s="2"/>
      <c r="DSQ2826" s="2"/>
      <c r="DSR2826" s="2"/>
      <c r="DSS2826" s="2"/>
      <c r="DST2826" s="2"/>
      <c r="DSU2826" s="2"/>
      <c r="DSV2826" s="2"/>
      <c r="DSW2826" s="2"/>
      <c r="DSX2826" s="2"/>
      <c r="DSY2826" s="2"/>
      <c r="DSZ2826" s="2"/>
      <c r="DTA2826" s="2"/>
      <c r="DTB2826" s="2"/>
      <c r="DTC2826" s="2"/>
      <c r="DTD2826" s="2"/>
      <c r="DTE2826" s="2"/>
      <c r="DTF2826" s="2"/>
      <c r="DTG2826" s="2"/>
      <c r="DTH2826" s="2"/>
      <c r="DTI2826" s="2"/>
      <c r="DTJ2826" s="2"/>
      <c r="DTK2826" s="2"/>
      <c r="DTL2826" s="2"/>
      <c r="DTM2826" s="2"/>
      <c r="DTN2826" s="2"/>
      <c r="DTO2826" s="2"/>
      <c r="DTP2826" s="2"/>
      <c r="DTQ2826" s="2"/>
      <c r="DTR2826" s="2"/>
      <c r="DTS2826" s="2"/>
      <c r="DTT2826" s="2"/>
      <c r="DTU2826" s="2"/>
      <c r="DTV2826" s="2"/>
      <c r="DTW2826" s="2"/>
      <c r="DTX2826" s="2"/>
      <c r="DTY2826" s="2"/>
      <c r="DTZ2826" s="2"/>
      <c r="DUA2826" s="2"/>
      <c r="DUB2826" s="2"/>
      <c r="DUC2826" s="2"/>
      <c r="DUD2826" s="2"/>
      <c r="DUE2826" s="2"/>
      <c r="DUF2826" s="2"/>
      <c r="DUG2826" s="2"/>
      <c r="DUH2826" s="2"/>
      <c r="DUI2826" s="2"/>
      <c r="DUJ2826" s="2"/>
      <c r="DUK2826" s="2"/>
      <c r="DUL2826" s="2"/>
      <c r="DUM2826" s="2"/>
      <c r="DUN2826" s="2"/>
      <c r="DUO2826" s="2"/>
      <c r="DUP2826" s="2"/>
      <c r="DUQ2826" s="2"/>
      <c r="DUR2826" s="2"/>
      <c r="DUS2826" s="2"/>
      <c r="DUT2826" s="2"/>
      <c r="DUU2826" s="2"/>
      <c r="DUV2826" s="2"/>
      <c r="DUW2826" s="2"/>
      <c r="DUX2826" s="2"/>
      <c r="DUY2826" s="2"/>
      <c r="DUZ2826" s="2"/>
      <c r="DVA2826" s="2"/>
      <c r="DVB2826" s="2"/>
      <c r="DVC2826" s="2"/>
      <c r="DVD2826" s="2"/>
      <c r="DVE2826" s="2"/>
      <c r="DVF2826" s="2"/>
      <c r="DVG2826" s="2"/>
      <c r="DVH2826" s="2"/>
      <c r="DVI2826" s="2"/>
      <c r="DVJ2826" s="2"/>
      <c r="DVK2826" s="2"/>
      <c r="DVL2826" s="2"/>
      <c r="DVM2826" s="2"/>
      <c r="DVN2826" s="2"/>
      <c r="DVO2826" s="2"/>
      <c r="DVP2826" s="2"/>
      <c r="DVQ2826" s="2"/>
      <c r="DVR2826" s="2"/>
      <c r="DVS2826" s="2"/>
      <c r="DVT2826" s="2"/>
      <c r="DVU2826" s="2"/>
      <c r="DVV2826" s="2"/>
      <c r="DVW2826" s="2"/>
      <c r="DVX2826" s="2"/>
      <c r="DVY2826" s="2"/>
      <c r="DVZ2826" s="2"/>
      <c r="DWA2826" s="2"/>
      <c r="DWB2826" s="2"/>
      <c r="DWC2826" s="2"/>
      <c r="DWD2826" s="2"/>
      <c r="DWE2826" s="2"/>
      <c r="DWF2826" s="2"/>
      <c r="DWG2826" s="2"/>
      <c r="DWH2826" s="2"/>
      <c r="DWI2826" s="2"/>
      <c r="DWJ2826" s="2"/>
      <c r="DWK2826" s="2"/>
      <c r="DWL2826" s="2"/>
      <c r="DWM2826" s="2"/>
      <c r="DWN2826" s="2"/>
      <c r="DWO2826" s="2"/>
      <c r="DWP2826" s="2"/>
      <c r="DWQ2826" s="2"/>
      <c r="DWR2826" s="2"/>
      <c r="DWS2826" s="2"/>
      <c r="DWT2826" s="2"/>
      <c r="DWU2826" s="2"/>
      <c r="DWV2826" s="2"/>
      <c r="DWW2826" s="2"/>
      <c r="DWX2826" s="2"/>
      <c r="DWY2826" s="2"/>
      <c r="DWZ2826" s="2"/>
      <c r="DXA2826" s="2"/>
      <c r="DXB2826" s="2"/>
      <c r="DXC2826" s="2"/>
      <c r="DXD2826" s="2"/>
      <c r="DXE2826" s="2"/>
      <c r="DXF2826" s="2"/>
      <c r="DXG2826" s="2"/>
      <c r="DXH2826" s="2"/>
      <c r="DXI2826" s="2"/>
      <c r="DXJ2826" s="2"/>
      <c r="DXK2826" s="2"/>
      <c r="DXL2826" s="2"/>
      <c r="DXM2826" s="2"/>
      <c r="DXN2826" s="2"/>
      <c r="DXO2826" s="2"/>
      <c r="DXP2826" s="2"/>
      <c r="DXQ2826" s="2"/>
      <c r="DXR2826" s="2"/>
      <c r="DXS2826" s="2"/>
      <c r="DXT2826" s="2"/>
      <c r="DXU2826" s="2"/>
      <c r="DXV2826" s="2"/>
      <c r="DXW2826" s="2"/>
      <c r="DXX2826" s="2"/>
      <c r="DXY2826" s="2"/>
      <c r="DXZ2826" s="2"/>
      <c r="DYA2826" s="2"/>
      <c r="DYB2826" s="2"/>
      <c r="DYC2826" s="2"/>
      <c r="DYD2826" s="2"/>
      <c r="DYE2826" s="2"/>
      <c r="DYF2826" s="2"/>
      <c r="DYG2826" s="2"/>
      <c r="DYH2826" s="2"/>
      <c r="DYI2826" s="2"/>
      <c r="DYJ2826" s="2"/>
      <c r="DYK2826" s="2"/>
      <c r="DYL2826" s="2"/>
      <c r="DYM2826" s="2"/>
      <c r="DYN2826" s="2"/>
      <c r="DYO2826" s="2"/>
      <c r="DYP2826" s="2"/>
      <c r="DYQ2826" s="2"/>
      <c r="DYR2826" s="2"/>
      <c r="DYS2826" s="2"/>
      <c r="DYT2826" s="2"/>
      <c r="DYU2826" s="2"/>
      <c r="DYV2826" s="2"/>
      <c r="DYW2826" s="2"/>
      <c r="DYX2826" s="2"/>
      <c r="DYY2826" s="2"/>
      <c r="DYZ2826" s="2"/>
      <c r="DZA2826" s="2"/>
      <c r="DZB2826" s="2"/>
      <c r="DZC2826" s="2"/>
      <c r="DZD2826" s="2"/>
      <c r="DZE2826" s="2"/>
      <c r="DZF2826" s="2"/>
      <c r="DZG2826" s="2"/>
      <c r="DZH2826" s="2"/>
      <c r="DZI2826" s="2"/>
      <c r="DZJ2826" s="2"/>
      <c r="DZK2826" s="2"/>
      <c r="DZL2826" s="2"/>
      <c r="DZM2826" s="2"/>
      <c r="DZN2826" s="2"/>
      <c r="DZO2826" s="2"/>
      <c r="DZP2826" s="2"/>
      <c r="DZQ2826" s="2"/>
      <c r="DZR2826" s="2"/>
      <c r="DZS2826" s="2"/>
      <c r="DZT2826" s="2"/>
      <c r="DZU2826" s="2"/>
      <c r="DZV2826" s="2"/>
      <c r="DZW2826" s="2"/>
      <c r="DZX2826" s="2"/>
      <c r="DZY2826" s="2"/>
      <c r="DZZ2826" s="2"/>
      <c r="EAA2826" s="2"/>
      <c r="EAB2826" s="2"/>
      <c r="EAC2826" s="2"/>
      <c r="EAD2826" s="2"/>
      <c r="EAE2826" s="2"/>
      <c r="EAF2826" s="2"/>
      <c r="EAG2826" s="2"/>
      <c r="EAH2826" s="2"/>
      <c r="EAI2826" s="2"/>
      <c r="EAJ2826" s="2"/>
      <c r="EAK2826" s="2"/>
      <c r="EAL2826" s="2"/>
      <c r="EAM2826" s="2"/>
      <c r="EAN2826" s="2"/>
      <c r="EAO2826" s="2"/>
      <c r="EAP2826" s="2"/>
      <c r="EAQ2826" s="2"/>
      <c r="EAR2826" s="2"/>
      <c r="EAS2826" s="2"/>
      <c r="EAT2826" s="2"/>
      <c r="EAU2826" s="2"/>
      <c r="EAV2826" s="2"/>
      <c r="EAW2826" s="2"/>
      <c r="EAX2826" s="2"/>
      <c r="EAY2826" s="2"/>
      <c r="EAZ2826" s="2"/>
      <c r="EBA2826" s="2"/>
      <c r="EBB2826" s="2"/>
      <c r="EBC2826" s="2"/>
      <c r="EBD2826" s="2"/>
      <c r="EBE2826" s="2"/>
      <c r="EBF2826" s="2"/>
      <c r="EBG2826" s="2"/>
      <c r="EBH2826" s="2"/>
      <c r="EBI2826" s="2"/>
      <c r="EBJ2826" s="2"/>
      <c r="EBK2826" s="2"/>
      <c r="EBL2826" s="2"/>
      <c r="EBM2826" s="2"/>
      <c r="EBN2826" s="2"/>
      <c r="EBO2826" s="2"/>
      <c r="EBP2826" s="2"/>
      <c r="EBQ2826" s="2"/>
      <c r="EBR2826" s="2"/>
      <c r="EBS2826" s="2"/>
      <c r="EBT2826" s="2"/>
      <c r="EBU2826" s="2"/>
      <c r="EBV2826" s="2"/>
      <c r="EBW2826" s="2"/>
      <c r="EBX2826" s="2"/>
      <c r="EBY2826" s="2"/>
      <c r="EBZ2826" s="2"/>
      <c r="ECA2826" s="2"/>
      <c r="ECB2826" s="2"/>
      <c r="ECC2826" s="2"/>
      <c r="ECD2826" s="2"/>
      <c r="ECE2826" s="2"/>
      <c r="ECF2826" s="2"/>
      <c r="ECG2826" s="2"/>
      <c r="ECH2826" s="2"/>
      <c r="ECI2826" s="2"/>
      <c r="ECJ2826" s="2"/>
      <c r="ECK2826" s="2"/>
      <c r="ECL2826" s="2"/>
      <c r="ECM2826" s="2"/>
      <c r="ECN2826" s="2"/>
      <c r="ECO2826" s="2"/>
      <c r="ECP2826" s="2"/>
      <c r="ECQ2826" s="2"/>
      <c r="ECR2826" s="2"/>
      <c r="ECS2826" s="2"/>
      <c r="ECT2826" s="2"/>
      <c r="ECU2826" s="2"/>
      <c r="ECV2826" s="2"/>
      <c r="ECW2826" s="2"/>
      <c r="ECX2826" s="2"/>
      <c r="ECY2826" s="2"/>
      <c r="ECZ2826" s="2"/>
      <c r="EDA2826" s="2"/>
      <c r="EDB2826" s="2"/>
      <c r="EDC2826" s="2"/>
      <c r="EDD2826" s="2"/>
      <c r="EDE2826" s="2"/>
      <c r="EDF2826" s="2"/>
      <c r="EDG2826" s="2"/>
      <c r="EDH2826" s="2"/>
      <c r="EDI2826" s="2"/>
      <c r="EDJ2826" s="2"/>
      <c r="EDK2826" s="2"/>
      <c r="EDL2826" s="2"/>
      <c r="EDM2826" s="2"/>
      <c r="EDN2826" s="2"/>
      <c r="EDO2826" s="2"/>
      <c r="EDP2826" s="2"/>
      <c r="EDQ2826" s="2"/>
      <c r="EDR2826" s="2"/>
      <c r="EDS2826" s="2"/>
      <c r="EDT2826" s="2"/>
      <c r="EDU2826" s="2"/>
      <c r="EDV2826" s="2"/>
      <c r="EDW2826" s="2"/>
      <c r="EDX2826" s="2"/>
      <c r="EDY2826" s="2"/>
      <c r="EDZ2826" s="2"/>
      <c r="EEA2826" s="2"/>
      <c r="EEB2826" s="2"/>
      <c r="EEC2826" s="2"/>
      <c r="EED2826" s="2"/>
      <c r="EEE2826" s="2"/>
      <c r="EEF2826" s="2"/>
      <c r="EEG2826" s="2"/>
      <c r="EEH2826" s="2"/>
      <c r="EEI2826" s="2"/>
      <c r="EEJ2826" s="2"/>
      <c r="EEK2826" s="2"/>
      <c r="EEL2826" s="2"/>
      <c r="EEM2826" s="2"/>
      <c r="EEN2826" s="2"/>
      <c r="EEO2826" s="2"/>
      <c r="EEP2826" s="2"/>
      <c r="EEQ2826" s="2"/>
      <c r="EER2826" s="2"/>
      <c r="EES2826" s="2"/>
      <c r="EET2826" s="2"/>
      <c r="EEU2826" s="2"/>
      <c r="EEV2826" s="2"/>
      <c r="EEW2826" s="2"/>
      <c r="EEX2826" s="2"/>
      <c r="EEY2826" s="2"/>
      <c r="EEZ2826" s="2"/>
      <c r="EFA2826" s="2"/>
      <c r="EFB2826" s="2"/>
      <c r="EFC2826" s="2"/>
      <c r="EFD2826" s="2"/>
      <c r="EFE2826" s="2"/>
      <c r="EFF2826" s="2"/>
      <c r="EFG2826" s="2"/>
      <c r="EFH2826" s="2"/>
      <c r="EFI2826" s="2"/>
      <c r="EFJ2826" s="2"/>
      <c r="EFK2826" s="2"/>
      <c r="EFL2826" s="2"/>
      <c r="EFM2826" s="2"/>
      <c r="EFN2826" s="2"/>
      <c r="EFO2826" s="2"/>
      <c r="EFP2826" s="2"/>
      <c r="EFQ2826" s="2"/>
      <c r="EFR2826" s="2"/>
      <c r="EFS2826" s="2"/>
      <c r="EFT2826" s="2"/>
      <c r="EFU2826" s="2"/>
      <c r="EFV2826" s="2"/>
      <c r="EFW2826" s="2"/>
      <c r="EFX2826" s="2"/>
      <c r="EFY2826" s="2"/>
      <c r="EFZ2826" s="2"/>
      <c r="EGA2826" s="2"/>
      <c r="EGB2826" s="2"/>
      <c r="EGC2826" s="2"/>
      <c r="EGD2826" s="2"/>
      <c r="EGE2826" s="2"/>
      <c r="EGF2826" s="2"/>
      <c r="EGG2826" s="2"/>
      <c r="EGH2826" s="2"/>
      <c r="EGI2826" s="2"/>
      <c r="EGJ2826" s="2"/>
      <c r="EGK2826" s="2"/>
      <c r="EGL2826" s="2"/>
      <c r="EGM2826" s="2"/>
      <c r="EGN2826" s="2"/>
      <c r="EGO2826" s="2"/>
      <c r="EGP2826" s="2"/>
      <c r="EGQ2826" s="2"/>
      <c r="EGR2826" s="2"/>
      <c r="EGS2826" s="2"/>
      <c r="EGT2826" s="2"/>
      <c r="EGU2826" s="2"/>
      <c r="EGV2826" s="2"/>
      <c r="EGW2826" s="2"/>
      <c r="EGX2826" s="2"/>
      <c r="EGY2826" s="2"/>
      <c r="EGZ2826" s="2"/>
      <c r="EHA2826" s="2"/>
      <c r="EHB2826" s="2"/>
      <c r="EHC2826" s="2"/>
      <c r="EHD2826" s="2"/>
      <c r="EHE2826" s="2"/>
      <c r="EHF2826" s="2"/>
      <c r="EHG2826" s="2"/>
      <c r="EHH2826" s="2"/>
      <c r="EHI2826" s="2"/>
      <c r="EHJ2826" s="2"/>
      <c r="EHK2826" s="2"/>
      <c r="EHL2826" s="2"/>
      <c r="EHM2826" s="2"/>
      <c r="EHN2826" s="2"/>
      <c r="EHO2826" s="2"/>
      <c r="EHP2826" s="2"/>
      <c r="EHQ2826" s="2"/>
      <c r="EHR2826" s="2"/>
      <c r="EHS2826" s="2"/>
      <c r="EHT2826" s="2"/>
      <c r="EHU2826" s="2"/>
      <c r="EHV2826" s="2"/>
      <c r="EHW2826" s="2"/>
      <c r="EHX2826" s="2"/>
      <c r="EHY2826" s="2"/>
      <c r="EHZ2826" s="2"/>
      <c r="EIA2826" s="2"/>
      <c r="EIB2826" s="2"/>
      <c r="EIC2826" s="2"/>
      <c r="EID2826" s="2"/>
      <c r="EIE2826" s="2"/>
      <c r="EIF2826" s="2"/>
      <c r="EIG2826" s="2"/>
      <c r="EIH2826" s="2"/>
      <c r="EII2826" s="2"/>
      <c r="EIJ2826" s="2"/>
      <c r="EIK2826" s="2"/>
      <c r="EIL2826" s="2"/>
      <c r="EIM2826" s="2"/>
      <c r="EIN2826" s="2"/>
      <c r="EIO2826" s="2"/>
      <c r="EIP2826" s="2"/>
      <c r="EIQ2826" s="2"/>
      <c r="EIR2826" s="2"/>
      <c r="EIS2826" s="2"/>
      <c r="EIT2826" s="2"/>
      <c r="EIU2826" s="2"/>
      <c r="EIV2826" s="2"/>
      <c r="EIW2826" s="2"/>
      <c r="EIX2826" s="2"/>
      <c r="EIY2826" s="2"/>
      <c r="EIZ2826" s="2"/>
      <c r="EJA2826" s="2"/>
      <c r="EJB2826" s="2"/>
      <c r="EJC2826" s="2"/>
      <c r="EJD2826" s="2"/>
      <c r="EJE2826" s="2"/>
      <c r="EJF2826" s="2"/>
      <c r="EJG2826" s="2"/>
      <c r="EJH2826" s="2"/>
      <c r="EJI2826" s="2"/>
      <c r="EJJ2826" s="2"/>
      <c r="EJK2826" s="2"/>
      <c r="EJL2826" s="2"/>
      <c r="EJM2826" s="2"/>
      <c r="EJN2826" s="2"/>
      <c r="EJO2826" s="2"/>
      <c r="EJP2826" s="2"/>
      <c r="EJQ2826" s="2"/>
      <c r="EJR2826" s="2"/>
      <c r="EJS2826" s="2"/>
      <c r="EJT2826" s="2"/>
      <c r="EJU2826" s="2"/>
      <c r="EJV2826" s="2"/>
      <c r="EJW2826" s="2"/>
      <c r="EJX2826" s="2"/>
      <c r="EJY2826" s="2"/>
      <c r="EJZ2826" s="2"/>
      <c r="EKA2826" s="2"/>
      <c r="EKB2826" s="2"/>
      <c r="EKC2826" s="2"/>
      <c r="EKD2826" s="2"/>
      <c r="EKE2826" s="2"/>
      <c r="EKF2826" s="2"/>
      <c r="EKG2826" s="2"/>
      <c r="EKH2826" s="2"/>
      <c r="EKI2826" s="2"/>
      <c r="EKJ2826" s="2"/>
      <c r="EKK2826" s="2"/>
      <c r="EKL2826" s="2"/>
      <c r="EKM2826" s="2"/>
      <c r="EKN2826" s="2"/>
      <c r="EKO2826" s="2"/>
      <c r="EKP2826" s="2"/>
      <c r="EKQ2826" s="2"/>
      <c r="EKR2826" s="2"/>
      <c r="EKS2826" s="2"/>
      <c r="EKT2826" s="2"/>
      <c r="EKU2826" s="2"/>
      <c r="EKV2826" s="2"/>
      <c r="EKW2826" s="2"/>
      <c r="EKX2826" s="2"/>
      <c r="EKY2826" s="2"/>
      <c r="EKZ2826" s="2"/>
      <c r="ELA2826" s="2"/>
      <c r="ELB2826" s="2"/>
      <c r="ELC2826" s="2"/>
      <c r="ELD2826" s="2"/>
      <c r="ELE2826" s="2"/>
      <c r="ELF2826" s="2"/>
      <c r="ELG2826" s="2"/>
      <c r="ELH2826" s="2"/>
      <c r="ELI2826" s="2"/>
      <c r="ELJ2826" s="2"/>
      <c r="ELK2826" s="2"/>
      <c r="ELL2826" s="2"/>
      <c r="ELM2826" s="2"/>
      <c r="ELN2826" s="2"/>
      <c r="ELO2826" s="2"/>
      <c r="ELP2826" s="2"/>
      <c r="ELQ2826" s="2"/>
      <c r="ELR2826" s="2"/>
      <c r="ELS2826" s="2"/>
      <c r="ELT2826" s="2"/>
      <c r="ELU2826" s="2"/>
      <c r="ELV2826" s="2"/>
      <c r="ELW2826" s="2"/>
      <c r="ELX2826" s="2"/>
      <c r="ELY2826" s="2"/>
      <c r="ELZ2826" s="2"/>
      <c r="EMA2826" s="2"/>
      <c r="EMB2826" s="2"/>
      <c r="EMC2826" s="2"/>
      <c r="EMD2826" s="2"/>
      <c r="EME2826" s="2"/>
      <c r="EMF2826" s="2"/>
      <c r="EMG2826" s="2"/>
      <c r="EMH2826" s="2"/>
      <c r="EMI2826" s="2"/>
      <c r="EMJ2826" s="2"/>
      <c r="EMK2826" s="2"/>
      <c r="EML2826" s="2"/>
      <c r="EMM2826" s="2"/>
      <c r="EMN2826" s="2"/>
      <c r="EMO2826" s="2"/>
      <c r="EMP2826" s="2"/>
      <c r="EMQ2826" s="2"/>
      <c r="EMR2826" s="2"/>
      <c r="EMS2826" s="2"/>
      <c r="EMT2826" s="2"/>
      <c r="EMU2826" s="2"/>
      <c r="EMV2826" s="2"/>
      <c r="EMW2826" s="2"/>
      <c r="EMX2826" s="2"/>
      <c r="EMY2826" s="2"/>
      <c r="EMZ2826" s="2"/>
      <c r="ENA2826" s="2"/>
      <c r="ENB2826" s="2"/>
      <c r="ENC2826" s="2"/>
      <c r="END2826" s="2"/>
      <c r="ENE2826" s="2"/>
      <c r="ENF2826" s="2"/>
      <c r="ENG2826" s="2"/>
      <c r="ENH2826" s="2"/>
      <c r="ENI2826" s="2"/>
      <c r="ENJ2826" s="2"/>
      <c r="ENK2826" s="2"/>
      <c r="ENL2826" s="2"/>
      <c r="ENM2826" s="2"/>
      <c r="ENN2826" s="2"/>
      <c r="ENO2826" s="2"/>
      <c r="ENP2826" s="2"/>
      <c r="ENQ2826" s="2"/>
      <c r="ENR2826" s="2"/>
      <c r="ENS2826" s="2"/>
      <c r="ENT2826" s="2"/>
      <c r="ENU2826" s="2"/>
      <c r="ENV2826" s="2"/>
      <c r="ENW2826" s="2"/>
      <c r="ENX2826" s="2"/>
      <c r="ENY2826" s="2"/>
      <c r="ENZ2826" s="2"/>
      <c r="EOA2826" s="2"/>
      <c r="EOB2826" s="2"/>
      <c r="EOC2826" s="2"/>
      <c r="EOD2826" s="2"/>
      <c r="EOE2826" s="2"/>
      <c r="EOF2826" s="2"/>
      <c r="EOG2826" s="2"/>
      <c r="EOH2826" s="2"/>
      <c r="EOI2826" s="2"/>
      <c r="EOJ2826" s="2"/>
      <c r="EOK2826" s="2"/>
      <c r="EOL2826" s="2"/>
      <c r="EOM2826" s="2"/>
      <c r="EON2826" s="2"/>
      <c r="EOO2826" s="2"/>
      <c r="EOP2826" s="2"/>
      <c r="EOQ2826" s="2"/>
      <c r="EOR2826" s="2"/>
      <c r="EOS2826" s="2"/>
      <c r="EOT2826" s="2"/>
      <c r="EOU2826" s="2"/>
      <c r="EOV2826" s="2"/>
      <c r="EOW2826" s="2"/>
      <c r="EOX2826" s="2"/>
      <c r="EOY2826" s="2"/>
      <c r="EOZ2826" s="2"/>
      <c r="EPA2826" s="2"/>
      <c r="EPB2826" s="2"/>
      <c r="EPC2826" s="2"/>
      <c r="EPD2826" s="2"/>
      <c r="EPE2826" s="2"/>
      <c r="EPF2826" s="2"/>
      <c r="EPG2826" s="2"/>
      <c r="EPH2826" s="2"/>
      <c r="EPI2826" s="2"/>
      <c r="EPJ2826" s="2"/>
      <c r="EPK2826" s="2"/>
      <c r="EPL2826" s="2"/>
      <c r="EPM2826" s="2"/>
      <c r="EPN2826" s="2"/>
      <c r="EPO2826" s="2"/>
      <c r="EPP2826" s="2"/>
      <c r="EPQ2826" s="2"/>
      <c r="EPR2826" s="2"/>
      <c r="EPS2826" s="2"/>
      <c r="EPT2826" s="2"/>
      <c r="EPU2826" s="2"/>
      <c r="EPV2826" s="2"/>
      <c r="EPW2826" s="2"/>
      <c r="EPX2826" s="2"/>
      <c r="EPY2826" s="2"/>
      <c r="EPZ2826" s="2"/>
      <c r="EQA2826" s="2"/>
      <c r="EQB2826" s="2"/>
      <c r="EQC2826" s="2"/>
      <c r="EQD2826" s="2"/>
      <c r="EQE2826" s="2"/>
      <c r="EQF2826" s="2"/>
      <c r="EQG2826" s="2"/>
      <c r="EQH2826" s="2"/>
      <c r="EQI2826" s="2"/>
      <c r="EQJ2826" s="2"/>
      <c r="EQK2826" s="2"/>
      <c r="EQL2826" s="2"/>
      <c r="EQM2826" s="2"/>
      <c r="EQN2826" s="2"/>
      <c r="EQO2826" s="2"/>
      <c r="EQP2826" s="2"/>
      <c r="EQQ2826" s="2"/>
      <c r="EQR2826" s="2"/>
      <c r="EQS2826" s="2"/>
      <c r="EQT2826" s="2"/>
      <c r="EQU2826" s="2"/>
      <c r="EQV2826" s="2"/>
      <c r="EQW2826" s="2"/>
      <c r="EQX2826" s="2"/>
      <c r="EQY2826" s="2"/>
      <c r="EQZ2826" s="2"/>
      <c r="ERA2826" s="2"/>
      <c r="ERB2826" s="2"/>
      <c r="ERC2826" s="2"/>
      <c r="ERD2826" s="2"/>
      <c r="ERE2826" s="2"/>
      <c r="ERF2826" s="2"/>
      <c r="ERG2826" s="2"/>
      <c r="ERH2826" s="2"/>
      <c r="ERI2826" s="2"/>
      <c r="ERJ2826" s="2"/>
      <c r="ERK2826" s="2"/>
      <c r="ERL2826" s="2"/>
      <c r="ERM2826" s="2"/>
      <c r="ERN2826" s="2"/>
      <c r="ERO2826" s="2"/>
      <c r="ERP2826" s="2"/>
      <c r="ERQ2826" s="2"/>
      <c r="ERR2826" s="2"/>
      <c r="ERS2826" s="2"/>
      <c r="ERT2826" s="2"/>
      <c r="ERU2826" s="2"/>
      <c r="ERV2826" s="2"/>
      <c r="ERW2826" s="2"/>
      <c r="ERX2826" s="2"/>
      <c r="ERY2826" s="2"/>
      <c r="ERZ2826" s="2"/>
      <c r="ESA2826" s="2"/>
      <c r="ESB2826" s="2"/>
      <c r="ESC2826" s="2"/>
      <c r="ESD2826" s="2"/>
      <c r="ESE2826" s="2"/>
      <c r="ESF2826" s="2"/>
      <c r="ESG2826" s="2"/>
      <c r="ESH2826" s="2"/>
      <c r="ESI2826" s="2"/>
      <c r="ESJ2826" s="2"/>
      <c r="ESK2826" s="2"/>
      <c r="ESL2826" s="2"/>
      <c r="ESM2826" s="2"/>
      <c r="ESN2826" s="2"/>
      <c r="ESO2826" s="2"/>
      <c r="ESP2826" s="2"/>
      <c r="ESQ2826" s="2"/>
      <c r="ESR2826" s="2"/>
      <c r="ESS2826" s="2"/>
      <c r="EST2826" s="2"/>
      <c r="ESU2826" s="2"/>
      <c r="ESV2826" s="2"/>
      <c r="ESW2826" s="2"/>
      <c r="ESX2826" s="2"/>
      <c r="ESY2826" s="2"/>
      <c r="ESZ2826" s="2"/>
      <c r="ETA2826" s="2"/>
      <c r="ETB2826" s="2"/>
      <c r="ETC2826" s="2"/>
      <c r="ETD2826" s="2"/>
      <c r="ETE2826" s="2"/>
      <c r="ETF2826" s="2"/>
      <c r="ETG2826" s="2"/>
      <c r="ETH2826" s="2"/>
      <c r="ETI2826" s="2"/>
      <c r="ETJ2826" s="2"/>
      <c r="ETK2826" s="2"/>
      <c r="ETL2826" s="2"/>
      <c r="ETM2826" s="2"/>
      <c r="ETN2826" s="2"/>
      <c r="ETO2826" s="2"/>
      <c r="ETP2826" s="2"/>
      <c r="ETQ2826" s="2"/>
      <c r="ETR2826" s="2"/>
      <c r="ETS2826" s="2"/>
      <c r="ETT2826" s="2"/>
      <c r="ETU2826" s="2"/>
      <c r="ETV2826" s="2"/>
      <c r="ETW2826" s="2"/>
      <c r="ETX2826" s="2"/>
      <c r="ETY2826" s="2"/>
      <c r="ETZ2826" s="2"/>
      <c r="EUA2826" s="2"/>
      <c r="EUB2826" s="2"/>
      <c r="EUC2826" s="2"/>
      <c r="EUD2826" s="2"/>
      <c r="EUE2826" s="2"/>
      <c r="EUF2826" s="2"/>
      <c r="EUG2826" s="2"/>
      <c r="EUH2826" s="2"/>
      <c r="EUI2826" s="2"/>
      <c r="EUJ2826" s="2"/>
      <c r="EUK2826" s="2"/>
      <c r="EUL2826" s="2"/>
      <c r="EUM2826" s="2"/>
      <c r="EUN2826" s="2"/>
      <c r="EUO2826" s="2"/>
      <c r="EUP2826" s="2"/>
      <c r="EUQ2826" s="2"/>
      <c r="EUR2826" s="2"/>
      <c r="EUS2826" s="2"/>
      <c r="EUT2826" s="2"/>
      <c r="EUU2826" s="2"/>
      <c r="EUV2826" s="2"/>
      <c r="EUW2826" s="2"/>
      <c r="EUX2826" s="2"/>
      <c r="EUY2826" s="2"/>
      <c r="EUZ2826" s="2"/>
      <c r="EVA2826" s="2"/>
      <c r="EVB2826" s="2"/>
      <c r="EVC2826" s="2"/>
      <c r="EVD2826" s="2"/>
      <c r="EVE2826" s="2"/>
      <c r="EVF2826" s="2"/>
      <c r="EVG2826" s="2"/>
      <c r="EVH2826" s="2"/>
      <c r="EVI2826" s="2"/>
      <c r="EVJ2826" s="2"/>
      <c r="EVK2826" s="2"/>
      <c r="EVL2826" s="2"/>
      <c r="EVM2826" s="2"/>
      <c r="EVN2826" s="2"/>
      <c r="EVO2826" s="2"/>
      <c r="EVP2826" s="2"/>
      <c r="EVQ2826" s="2"/>
      <c r="EVR2826" s="2"/>
      <c r="EVS2826" s="2"/>
      <c r="EVT2826" s="2"/>
      <c r="EVU2826" s="2"/>
      <c r="EVV2826" s="2"/>
      <c r="EVW2826" s="2"/>
      <c r="EVX2826" s="2"/>
      <c r="EVY2826" s="2"/>
      <c r="EVZ2826" s="2"/>
      <c r="EWA2826" s="2"/>
      <c r="EWB2826" s="2"/>
      <c r="EWC2826" s="2"/>
      <c r="EWD2826" s="2"/>
      <c r="EWE2826" s="2"/>
      <c r="EWF2826" s="2"/>
      <c r="EWG2826" s="2"/>
      <c r="EWH2826" s="2"/>
      <c r="EWI2826" s="2"/>
      <c r="EWJ2826" s="2"/>
      <c r="EWK2826" s="2"/>
      <c r="EWL2826" s="2"/>
      <c r="EWM2826" s="2"/>
      <c r="EWN2826" s="2"/>
      <c r="EWO2826" s="2"/>
      <c r="EWP2826" s="2"/>
      <c r="EWQ2826" s="2"/>
      <c r="EWR2826" s="2"/>
      <c r="EWS2826" s="2"/>
      <c r="EWT2826" s="2"/>
      <c r="EWU2826" s="2"/>
      <c r="EWV2826" s="2"/>
      <c r="EWW2826" s="2"/>
      <c r="EWX2826" s="2"/>
      <c r="EWY2826" s="2"/>
      <c r="EWZ2826" s="2"/>
      <c r="EXA2826" s="2"/>
      <c r="EXB2826" s="2"/>
      <c r="EXC2826" s="2"/>
      <c r="EXD2826" s="2"/>
      <c r="EXE2826" s="2"/>
      <c r="EXF2826" s="2"/>
      <c r="EXG2826" s="2"/>
      <c r="EXH2826" s="2"/>
      <c r="EXI2826" s="2"/>
      <c r="EXJ2826" s="2"/>
      <c r="EXK2826" s="2"/>
      <c r="EXL2826" s="2"/>
      <c r="EXM2826" s="2"/>
      <c r="EXN2826" s="2"/>
      <c r="EXO2826" s="2"/>
      <c r="EXP2826" s="2"/>
      <c r="EXQ2826" s="2"/>
      <c r="EXR2826" s="2"/>
      <c r="EXS2826" s="2"/>
      <c r="EXT2826" s="2"/>
      <c r="EXU2826" s="2"/>
      <c r="EXV2826" s="2"/>
      <c r="EXW2826" s="2"/>
      <c r="EXX2826" s="2"/>
      <c r="EXY2826" s="2"/>
      <c r="EXZ2826" s="2"/>
      <c r="EYA2826" s="2"/>
      <c r="EYB2826" s="2"/>
      <c r="EYC2826" s="2"/>
      <c r="EYD2826" s="2"/>
      <c r="EYE2826" s="2"/>
      <c r="EYF2826" s="2"/>
      <c r="EYG2826" s="2"/>
      <c r="EYH2826" s="2"/>
      <c r="EYI2826" s="2"/>
      <c r="EYJ2826" s="2"/>
      <c r="EYK2826" s="2"/>
      <c r="EYL2826" s="2"/>
      <c r="EYM2826" s="2"/>
      <c r="EYN2826" s="2"/>
      <c r="EYO2826" s="2"/>
      <c r="EYP2826" s="2"/>
      <c r="EYQ2826" s="2"/>
      <c r="EYR2826" s="2"/>
      <c r="EYS2826" s="2"/>
      <c r="EYT2826" s="2"/>
      <c r="EYU2826" s="2"/>
      <c r="EYV2826" s="2"/>
      <c r="EYW2826" s="2"/>
      <c r="EYX2826" s="2"/>
      <c r="EYY2826" s="2"/>
      <c r="EYZ2826" s="2"/>
      <c r="EZA2826" s="2"/>
      <c r="EZB2826" s="2"/>
      <c r="EZC2826" s="2"/>
      <c r="EZD2826" s="2"/>
      <c r="EZE2826" s="2"/>
      <c r="EZF2826" s="2"/>
      <c r="EZG2826" s="2"/>
      <c r="EZH2826" s="2"/>
      <c r="EZI2826" s="2"/>
      <c r="EZJ2826" s="2"/>
      <c r="EZK2826" s="2"/>
      <c r="EZL2826" s="2"/>
      <c r="EZM2826" s="2"/>
      <c r="EZN2826" s="2"/>
      <c r="EZO2826" s="2"/>
      <c r="EZP2826" s="2"/>
      <c r="EZQ2826" s="2"/>
      <c r="EZR2826" s="2"/>
      <c r="EZS2826" s="2"/>
      <c r="EZT2826" s="2"/>
      <c r="EZU2826" s="2"/>
      <c r="EZV2826" s="2"/>
      <c r="EZW2826" s="2"/>
      <c r="EZX2826" s="2"/>
      <c r="EZY2826" s="2"/>
      <c r="EZZ2826" s="2"/>
      <c r="FAA2826" s="2"/>
      <c r="FAB2826" s="2"/>
      <c r="FAC2826" s="2"/>
      <c r="FAD2826" s="2"/>
      <c r="FAE2826" s="2"/>
      <c r="FAF2826" s="2"/>
      <c r="FAG2826" s="2"/>
      <c r="FAH2826" s="2"/>
      <c r="FAI2826" s="2"/>
      <c r="FAJ2826" s="2"/>
      <c r="FAK2826" s="2"/>
      <c r="FAL2826" s="2"/>
      <c r="FAM2826" s="2"/>
      <c r="FAN2826" s="2"/>
      <c r="FAO2826" s="2"/>
      <c r="FAP2826" s="2"/>
      <c r="FAQ2826" s="2"/>
      <c r="FAR2826" s="2"/>
      <c r="FAS2826" s="2"/>
      <c r="FAT2826" s="2"/>
      <c r="FAU2826" s="2"/>
      <c r="FAV2826" s="2"/>
      <c r="FAW2826" s="2"/>
      <c r="FAX2826" s="2"/>
      <c r="FAY2826" s="2"/>
      <c r="FAZ2826" s="2"/>
      <c r="FBA2826" s="2"/>
      <c r="FBB2826" s="2"/>
      <c r="FBC2826" s="2"/>
      <c r="FBD2826" s="2"/>
      <c r="FBE2826" s="2"/>
      <c r="FBF2826" s="2"/>
      <c r="FBG2826" s="2"/>
      <c r="FBH2826" s="2"/>
      <c r="FBI2826" s="2"/>
      <c r="FBJ2826" s="2"/>
      <c r="FBK2826" s="2"/>
      <c r="FBL2826" s="2"/>
      <c r="FBM2826" s="2"/>
      <c r="FBN2826" s="2"/>
      <c r="FBO2826" s="2"/>
      <c r="FBP2826" s="2"/>
      <c r="FBQ2826" s="2"/>
      <c r="FBR2826" s="2"/>
      <c r="FBS2826" s="2"/>
      <c r="FBT2826" s="2"/>
      <c r="FBU2826" s="2"/>
      <c r="FBV2826" s="2"/>
      <c r="FBW2826" s="2"/>
      <c r="FBX2826" s="2"/>
      <c r="FBY2826" s="2"/>
      <c r="FBZ2826" s="2"/>
      <c r="FCA2826" s="2"/>
      <c r="FCB2826" s="2"/>
      <c r="FCC2826" s="2"/>
      <c r="FCD2826" s="2"/>
      <c r="FCE2826" s="2"/>
      <c r="FCF2826" s="2"/>
      <c r="FCG2826" s="2"/>
      <c r="FCH2826" s="2"/>
      <c r="FCI2826" s="2"/>
      <c r="FCJ2826" s="2"/>
      <c r="FCK2826" s="2"/>
      <c r="FCL2826" s="2"/>
      <c r="FCM2826" s="2"/>
      <c r="FCN2826" s="2"/>
      <c r="FCO2826" s="2"/>
      <c r="FCP2826" s="2"/>
      <c r="FCQ2826" s="2"/>
      <c r="FCR2826" s="2"/>
      <c r="FCS2826" s="2"/>
      <c r="FCT2826" s="2"/>
      <c r="FCU2826" s="2"/>
      <c r="FCV2826" s="2"/>
      <c r="FCW2826" s="2"/>
      <c r="FCX2826" s="2"/>
      <c r="FCY2826" s="2"/>
      <c r="FCZ2826" s="2"/>
      <c r="FDA2826" s="2"/>
      <c r="FDB2826" s="2"/>
      <c r="FDC2826" s="2"/>
      <c r="FDD2826" s="2"/>
      <c r="FDE2826" s="2"/>
      <c r="FDF2826" s="2"/>
      <c r="FDG2826" s="2"/>
      <c r="FDH2826" s="2"/>
      <c r="FDI2826" s="2"/>
      <c r="FDJ2826" s="2"/>
      <c r="FDK2826" s="2"/>
      <c r="FDL2826" s="2"/>
      <c r="FDM2826" s="2"/>
      <c r="FDN2826" s="2"/>
      <c r="FDO2826" s="2"/>
      <c r="FDP2826" s="2"/>
      <c r="FDQ2826" s="2"/>
      <c r="FDR2826" s="2"/>
      <c r="FDS2826" s="2"/>
      <c r="FDT2826" s="2"/>
      <c r="FDU2826" s="2"/>
      <c r="FDV2826" s="2"/>
      <c r="FDW2826" s="2"/>
      <c r="FDX2826" s="2"/>
      <c r="FDY2826" s="2"/>
      <c r="FDZ2826" s="2"/>
      <c r="FEA2826" s="2"/>
      <c r="FEB2826" s="2"/>
      <c r="FEC2826" s="2"/>
      <c r="FED2826" s="2"/>
      <c r="FEE2826" s="2"/>
      <c r="FEF2826" s="2"/>
      <c r="FEG2826" s="2"/>
      <c r="FEH2826" s="2"/>
      <c r="FEI2826" s="2"/>
      <c r="FEJ2826" s="2"/>
      <c r="FEK2826" s="2"/>
      <c r="FEL2826" s="2"/>
      <c r="FEM2826" s="2"/>
      <c r="FEN2826" s="2"/>
      <c r="FEO2826" s="2"/>
      <c r="FEP2826" s="2"/>
      <c r="FEQ2826" s="2"/>
      <c r="FER2826" s="2"/>
      <c r="FES2826" s="2"/>
      <c r="FET2826" s="2"/>
      <c r="FEU2826" s="2"/>
      <c r="FEV2826" s="2"/>
      <c r="FEW2826" s="2"/>
      <c r="FEX2826" s="2"/>
      <c r="FEY2826" s="2"/>
      <c r="FEZ2826" s="2"/>
      <c r="FFA2826" s="2"/>
      <c r="FFB2826" s="2"/>
      <c r="FFC2826" s="2"/>
      <c r="FFD2826" s="2"/>
      <c r="FFE2826" s="2"/>
      <c r="FFF2826" s="2"/>
      <c r="FFG2826" s="2"/>
      <c r="FFH2826" s="2"/>
      <c r="FFI2826" s="2"/>
      <c r="FFJ2826" s="2"/>
      <c r="FFK2826" s="2"/>
      <c r="FFL2826" s="2"/>
      <c r="FFM2826" s="2"/>
      <c r="FFN2826" s="2"/>
      <c r="FFO2826" s="2"/>
      <c r="FFP2826" s="2"/>
      <c r="FFQ2826" s="2"/>
      <c r="FFR2826" s="2"/>
      <c r="FFS2826" s="2"/>
      <c r="FFT2826" s="2"/>
      <c r="FFU2826" s="2"/>
      <c r="FFV2826" s="2"/>
      <c r="FFW2826" s="2"/>
      <c r="FFX2826" s="2"/>
      <c r="FFY2826" s="2"/>
      <c r="FFZ2826" s="2"/>
      <c r="FGA2826" s="2"/>
      <c r="FGB2826" s="2"/>
      <c r="FGC2826" s="2"/>
      <c r="FGD2826" s="2"/>
      <c r="FGE2826" s="2"/>
      <c r="FGF2826" s="2"/>
      <c r="FGG2826" s="2"/>
      <c r="FGH2826" s="2"/>
      <c r="FGI2826" s="2"/>
      <c r="FGJ2826" s="2"/>
      <c r="FGK2826" s="2"/>
      <c r="FGL2826" s="2"/>
      <c r="FGM2826" s="2"/>
      <c r="FGN2826" s="2"/>
      <c r="FGO2826" s="2"/>
      <c r="FGP2826" s="2"/>
      <c r="FGQ2826" s="2"/>
      <c r="FGR2826" s="2"/>
      <c r="FGS2826" s="2"/>
      <c r="FGT2826" s="2"/>
      <c r="FGU2826" s="2"/>
      <c r="FGV2826" s="2"/>
      <c r="FGW2826" s="2"/>
      <c r="FGX2826" s="2"/>
      <c r="FGY2826" s="2"/>
      <c r="FGZ2826" s="2"/>
      <c r="FHA2826" s="2"/>
      <c r="FHB2826" s="2"/>
      <c r="FHC2826" s="2"/>
      <c r="FHD2826" s="2"/>
      <c r="FHE2826" s="2"/>
      <c r="FHF2826" s="2"/>
      <c r="FHG2826" s="2"/>
      <c r="FHH2826" s="2"/>
      <c r="FHI2826" s="2"/>
      <c r="FHJ2826" s="2"/>
      <c r="FHK2826" s="2"/>
      <c r="FHL2826" s="2"/>
      <c r="FHM2826" s="2"/>
      <c r="FHN2826" s="2"/>
      <c r="FHO2826" s="2"/>
      <c r="FHP2826" s="2"/>
      <c r="FHQ2826" s="2"/>
      <c r="FHR2826" s="2"/>
      <c r="FHS2826" s="2"/>
      <c r="FHT2826" s="2"/>
      <c r="FHU2826" s="2"/>
      <c r="FHV2826" s="2"/>
      <c r="FHW2826" s="2"/>
      <c r="FHX2826" s="2"/>
      <c r="FHY2826" s="2"/>
      <c r="FHZ2826" s="2"/>
      <c r="FIA2826" s="2"/>
      <c r="FIB2826" s="2"/>
      <c r="FIC2826" s="2"/>
      <c r="FID2826" s="2"/>
      <c r="FIE2826" s="2"/>
      <c r="FIF2826" s="2"/>
      <c r="FIG2826" s="2"/>
      <c r="FIH2826" s="2"/>
      <c r="FII2826" s="2"/>
      <c r="FIJ2826" s="2"/>
      <c r="FIK2826" s="2"/>
      <c r="FIL2826" s="2"/>
      <c r="FIM2826" s="2"/>
      <c r="FIN2826" s="2"/>
      <c r="FIO2826" s="2"/>
      <c r="FIP2826" s="2"/>
      <c r="FIQ2826" s="2"/>
      <c r="FIR2826" s="2"/>
      <c r="FIS2826" s="2"/>
      <c r="FIT2826" s="2"/>
      <c r="FIU2826" s="2"/>
      <c r="FIV2826" s="2"/>
      <c r="FIW2826" s="2"/>
      <c r="FIX2826" s="2"/>
      <c r="FIY2826" s="2"/>
      <c r="FIZ2826" s="2"/>
      <c r="FJA2826" s="2"/>
      <c r="FJB2826" s="2"/>
      <c r="FJC2826" s="2"/>
      <c r="FJD2826" s="2"/>
      <c r="FJE2826" s="2"/>
      <c r="FJF2826" s="2"/>
      <c r="FJG2826" s="2"/>
      <c r="FJH2826" s="2"/>
      <c r="FJI2826" s="2"/>
      <c r="FJJ2826" s="2"/>
      <c r="FJK2826" s="2"/>
      <c r="FJL2826" s="2"/>
      <c r="FJM2826" s="2"/>
      <c r="FJN2826" s="2"/>
      <c r="FJO2826" s="2"/>
      <c r="FJP2826" s="2"/>
      <c r="FJQ2826" s="2"/>
      <c r="FJR2826" s="2"/>
      <c r="FJS2826" s="2"/>
      <c r="FJT2826" s="2"/>
      <c r="FJU2826" s="2"/>
      <c r="FJV2826" s="2"/>
      <c r="FJW2826" s="2"/>
      <c r="FJX2826" s="2"/>
      <c r="FJY2826" s="2"/>
      <c r="FJZ2826" s="2"/>
      <c r="FKA2826" s="2"/>
      <c r="FKB2826" s="2"/>
      <c r="FKC2826" s="2"/>
      <c r="FKD2826" s="2"/>
      <c r="FKE2826" s="2"/>
      <c r="FKF2826" s="2"/>
      <c r="FKG2826" s="2"/>
      <c r="FKH2826" s="2"/>
      <c r="FKI2826" s="2"/>
      <c r="FKJ2826" s="2"/>
      <c r="FKK2826" s="2"/>
      <c r="FKL2826" s="2"/>
      <c r="FKM2826" s="2"/>
      <c r="FKN2826" s="2"/>
      <c r="FKO2826" s="2"/>
      <c r="FKP2826" s="2"/>
      <c r="FKQ2826" s="2"/>
      <c r="FKR2826" s="2"/>
      <c r="FKS2826" s="2"/>
      <c r="FKT2826" s="2"/>
      <c r="FKU2826" s="2"/>
      <c r="FKV2826" s="2"/>
      <c r="FKW2826" s="2"/>
      <c r="FKX2826" s="2"/>
      <c r="FKY2826" s="2"/>
      <c r="FKZ2826" s="2"/>
      <c r="FLA2826" s="2"/>
      <c r="FLB2826" s="2"/>
      <c r="FLC2826" s="2"/>
      <c r="FLD2826" s="2"/>
      <c r="FLE2826" s="2"/>
      <c r="FLF2826" s="2"/>
      <c r="FLG2826" s="2"/>
      <c r="FLH2826" s="2"/>
      <c r="FLI2826" s="2"/>
      <c r="FLJ2826" s="2"/>
      <c r="FLK2826" s="2"/>
      <c r="FLL2826" s="2"/>
      <c r="FLM2826" s="2"/>
      <c r="FLN2826" s="2"/>
      <c r="FLO2826" s="2"/>
      <c r="FLP2826" s="2"/>
      <c r="FLQ2826" s="2"/>
      <c r="FLR2826" s="2"/>
      <c r="FLS2826" s="2"/>
      <c r="FLT2826" s="2"/>
      <c r="FLU2826" s="2"/>
      <c r="FLV2826" s="2"/>
      <c r="FLW2826" s="2"/>
      <c r="FLX2826" s="2"/>
      <c r="FLY2826" s="2"/>
      <c r="FLZ2826" s="2"/>
      <c r="FMA2826" s="2"/>
      <c r="FMB2826" s="2"/>
      <c r="FMC2826" s="2"/>
      <c r="FMD2826" s="2"/>
      <c r="FME2826" s="2"/>
      <c r="FMF2826" s="2"/>
      <c r="FMG2826" s="2"/>
      <c r="FMH2826" s="2"/>
      <c r="FMI2826" s="2"/>
      <c r="FMJ2826" s="2"/>
      <c r="FMK2826" s="2"/>
      <c r="FML2826" s="2"/>
      <c r="FMM2826" s="2"/>
      <c r="FMN2826" s="2"/>
      <c r="FMO2826" s="2"/>
      <c r="FMP2826" s="2"/>
      <c r="FMQ2826" s="2"/>
      <c r="FMR2826" s="2"/>
      <c r="FMS2826" s="2"/>
      <c r="FMT2826" s="2"/>
      <c r="FMU2826" s="2"/>
      <c r="FMV2826" s="2"/>
      <c r="FMW2826" s="2"/>
      <c r="FMX2826" s="2"/>
      <c r="FMY2826" s="2"/>
      <c r="FMZ2826" s="2"/>
      <c r="FNA2826" s="2"/>
      <c r="FNB2826" s="2"/>
      <c r="FNC2826" s="2"/>
      <c r="FND2826" s="2"/>
      <c r="FNE2826" s="2"/>
      <c r="FNF2826" s="2"/>
      <c r="FNG2826" s="2"/>
      <c r="FNH2826" s="2"/>
      <c r="FNI2826" s="2"/>
      <c r="FNJ2826" s="2"/>
      <c r="FNK2826" s="2"/>
      <c r="FNL2826" s="2"/>
      <c r="FNM2826" s="2"/>
      <c r="FNN2826" s="2"/>
      <c r="FNO2826" s="2"/>
      <c r="FNP2826" s="2"/>
      <c r="FNQ2826" s="2"/>
      <c r="FNR2826" s="2"/>
      <c r="FNS2826" s="2"/>
      <c r="FNT2826" s="2"/>
      <c r="FNU2826" s="2"/>
      <c r="FNV2826" s="2"/>
      <c r="FNW2826" s="2"/>
      <c r="FNX2826" s="2"/>
      <c r="FNY2826" s="2"/>
      <c r="FNZ2826" s="2"/>
      <c r="FOA2826" s="2"/>
      <c r="FOB2826" s="2"/>
      <c r="FOC2826" s="2"/>
      <c r="FOD2826" s="2"/>
      <c r="FOE2826" s="2"/>
      <c r="FOF2826" s="2"/>
      <c r="FOG2826" s="2"/>
      <c r="FOH2826" s="2"/>
      <c r="FOI2826" s="2"/>
      <c r="FOJ2826" s="2"/>
      <c r="FOK2826" s="2"/>
      <c r="FOL2826" s="2"/>
      <c r="FOM2826" s="2"/>
      <c r="FON2826" s="2"/>
      <c r="FOO2826" s="2"/>
      <c r="FOP2826" s="2"/>
      <c r="FOQ2826" s="2"/>
      <c r="FOR2826" s="2"/>
      <c r="FOS2826" s="2"/>
      <c r="FOT2826" s="2"/>
      <c r="FOU2826" s="2"/>
      <c r="FOV2826" s="2"/>
      <c r="FOW2826" s="2"/>
      <c r="FOX2826" s="2"/>
      <c r="FOY2826" s="2"/>
      <c r="FOZ2826" s="2"/>
      <c r="FPA2826" s="2"/>
      <c r="FPB2826" s="2"/>
      <c r="FPC2826" s="2"/>
      <c r="FPD2826" s="2"/>
      <c r="FPE2826" s="2"/>
      <c r="FPF2826" s="2"/>
      <c r="FPG2826" s="2"/>
      <c r="FPH2826" s="2"/>
      <c r="FPI2826" s="2"/>
      <c r="FPJ2826" s="2"/>
      <c r="FPK2826" s="2"/>
      <c r="FPL2826" s="2"/>
      <c r="FPM2826" s="2"/>
      <c r="FPN2826" s="2"/>
      <c r="FPO2826" s="2"/>
      <c r="FPP2826" s="2"/>
      <c r="FPQ2826" s="2"/>
      <c r="FPR2826" s="2"/>
      <c r="FPS2826" s="2"/>
      <c r="FPT2826" s="2"/>
      <c r="FPU2826" s="2"/>
      <c r="FPV2826" s="2"/>
      <c r="FPW2826" s="2"/>
      <c r="FPX2826" s="2"/>
      <c r="FPY2826" s="2"/>
      <c r="FPZ2826" s="2"/>
      <c r="FQA2826" s="2"/>
      <c r="FQB2826" s="2"/>
      <c r="FQC2826" s="2"/>
      <c r="FQD2826" s="2"/>
      <c r="FQE2826" s="2"/>
      <c r="FQF2826" s="2"/>
      <c r="FQG2826" s="2"/>
      <c r="FQH2826" s="2"/>
      <c r="FQI2826" s="2"/>
      <c r="FQJ2826" s="2"/>
      <c r="FQK2826" s="2"/>
      <c r="FQL2826" s="2"/>
      <c r="FQM2826" s="2"/>
      <c r="FQN2826" s="2"/>
      <c r="FQO2826" s="2"/>
      <c r="FQP2826" s="2"/>
      <c r="FQQ2826" s="2"/>
      <c r="FQR2826" s="2"/>
      <c r="FQS2826" s="2"/>
      <c r="FQT2826" s="2"/>
      <c r="FQU2826" s="2"/>
      <c r="FQV2826" s="2"/>
      <c r="FQW2826" s="2"/>
      <c r="FQX2826" s="2"/>
      <c r="FQY2826" s="2"/>
      <c r="FQZ2826" s="2"/>
      <c r="FRA2826" s="2"/>
      <c r="FRB2826" s="2"/>
      <c r="FRC2826" s="2"/>
      <c r="FRD2826" s="2"/>
      <c r="FRE2826" s="2"/>
      <c r="FRF2826" s="2"/>
      <c r="FRG2826" s="2"/>
      <c r="FRH2826" s="2"/>
      <c r="FRI2826" s="2"/>
      <c r="FRJ2826" s="2"/>
      <c r="FRK2826" s="2"/>
      <c r="FRL2826" s="2"/>
      <c r="FRM2826" s="2"/>
      <c r="FRN2826" s="2"/>
      <c r="FRO2826" s="2"/>
      <c r="FRP2826" s="2"/>
      <c r="FRQ2826" s="2"/>
      <c r="FRR2826" s="2"/>
      <c r="FRS2826" s="2"/>
      <c r="FRT2826" s="2"/>
      <c r="FRU2826" s="2"/>
      <c r="FRV2826" s="2"/>
      <c r="FRW2826" s="2"/>
      <c r="FRX2826" s="2"/>
      <c r="FRY2826" s="2"/>
      <c r="FRZ2826" s="2"/>
      <c r="FSA2826" s="2"/>
      <c r="FSB2826" s="2"/>
      <c r="FSC2826" s="2"/>
      <c r="FSD2826" s="2"/>
      <c r="FSE2826" s="2"/>
      <c r="FSF2826" s="2"/>
      <c r="FSG2826" s="2"/>
      <c r="FSH2826" s="2"/>
      <c r="FSI2826" s="2"/>
      <c r="FSJ2826" s="2"/>
      <c r="FSK2826" s="2"/>
      <c r="FSL2826" s="2"/>
      <c r="FSM2826" s="2"/>
      <c r="FSN2826" s="2"/>
      <c r="FSO2826" s="2"/>
      <c r="FSP2826" s="2"/>
      <c r="FSQ2826" s="2"/>
      <c r="FSR2826" s="2"/>
      <c r="FSS2826" s="2"/>
      <c r="FST2826" s="2"/>
      <c r="FSU2826" s="2"/>
      <c r="FSV2826" s="2"/>
      <c r="FSW2826" s="2"/>
      <c r="FSX2826" s="2"/>
      <c r="FSY2826" s="2"/>
      <c r="FSZ2826" s="2"/>
      <c r="FTA2826" s="2"/>
      <c r="FTB2826" s="2"/>
      <c r="FTC2826" s="2"/>
      <c r="FTD2826" s="2"/>
      <c r="FTE2826" s="2"/>
      <c r="FTF2826" s="2"/>
      <c r="FTG2826" s="2"/>
      <c r="FTH2826" s="2"/>
      <c r="FTI2826" s="2"/>
      <c r="FTJ2826" s="2"/>
      <c r="FTK2826" s="2"/>
      <c r="FTL2826" s="2"/>
      <c r="FTM2826" s="2"/>
      <c r="FTN2826" s="2"/>
      <c r="FTO2826" s="2"/>
      <c r="FTP2826" s="2"/>
      <c r="FTQ2826" s="2"/>
      <c r="FTR2826" s="2"/>
      <c r="FTS2826" s="2"/>
      <c r="FTT2826" s="2"/>
      <c r="FTU2826" s="2"/>
      <c r="FTV2826" s="2"/>
      <c r="FTW2826" s="2"/>
      <c r="FTX2826" s="2"/>
      <c r="FTY2826" s="2"/>
      <c r="FTZ2826" s="2"/>
      <c r="FUA2826" s="2"/>
      <c r="FUB2826" s="2"/>
      <c r="FUC2826" s="2"/>
      <c r="FUD2826" s="2"/>
      <c r="FUE2826" s="2"/>
      <c r="FUF2826" s="2"/>
      <c r="FUG2826" s="2"/>
      <c r="FUH2826" s="2"/>
      <c r="FUI2826" s="2"/>
      <c r="FUJ2826" s="2"/>
      <c r="FUK2826" s="2"/>
      <c r="FUL2826" s="2"/>
      <c r="FUM2826" s="2"/>
      <c r="FUN2826" s="2"/>
      <c r="FUO2826" s="2"/>
      <c r="FUP2826" s="2"/>
      <c r="FUQ2826" s="2"/>
      <c r="FUR2826" s="2"/>
      <c r="FUS2826" s="2"/>
      <c r="FUT2826" s="2"/>
      <c r="FUU2826" s="2"/>
      <c r="FUV2826" s="2"/>
      <c r="FUW2826" s="2"/>
      <c r="FUX2826" s="2"/>
      <c r="FUY2826" s="2"/>
      <c r="FUZ2826" s="2"/>
      <c r="FVA2826" s="2"/>
      <c r="FVB2826" s="2"/>
      <c r="FVC2826" s="2"/>
      <c r="FVD2826" s="2"/>
      <c r="FVE2826" s="2"/>
      <c r="FVF2826" s="2"/>
      <c r="FVG2826" s="2"/>
      <c r="FVH2826" s="2"/>
      <c r="FVI2826" s="2"/>
      <c r="FVJ2826" s="2"/>
      <c r="FVK2826" s="2"/>
      <c r="FVL2826" s="2"/>
      <c r="FVM2826" s="2"/>
      <c r="FVN2826" s="2"/>
      <c r="FVO2826" s="2"/>
      <c r="FVP2826" s="2"/>
      <c r="FVQ2826" s="2"/>
      <c r="FVR2826" s="2"/>
      <c r="FVS2826" s="2"/>
      <c r="FVT2826" s="2"/>
      <c r="FVU2826" s="2"/>
      <c r="FVV2826" s="2"/>
      <c r="FVW2826" s="2"/>
      <c r="FVX2826" s="2"/>
      <c r="FVY2826" s="2"/>
      <c r="FVZ2826" s="2"/>
      <c r="FWA2826" s="2"/>
      <c r="FWB2826" s="2"/>
      <c r="FWC2826" s="2"/>
      <c r="FWD2826" s="2"/>
      <c r="FWE2826" s="2"/>
      <c r="FWF2826" s="2"/>
      <c r="FWG2826" s="2"/>
      <c r="FWH2826" s="2"/>
      <c r="FWI2826" s="2"/>
      <c r="FWJ2826" s="2"/>
      <c r="FWK2826" s="2"/>
      <c r="FWL2826" s="2"/>
      <c r="FWM2826" s="2"/>
      <c r="FWN2826" s="2"/>
      <c r="FWO2826" s="2"/>
      <c r="FWP2826" s="2"/>
      <c r="FWQ2826" s="2"/>
      <c r="FWR2826" s="2"/>
      <c r="FWS2826" s="2"/>
      <c r="FWT2826" s="2"/>
      <c r="FWU2826" s="2"/>
      <c r="FWV2826" s="2"/>
      <c r="FWW2826" s="2"/>
      <c r="FWX2826" s="2"/>
      <c r="FWY2826" s="2"/>
      <c r="FWZ2826" s="2"/>
      <c r="FXA2826" s="2"/>
      <c r="FXB2826" s="2"/>
      <c r="FXC2826" s="2"/>
      <c r="FXD2826" s="2"/>
      <c r="FXE2826" s="2"/>
      <c r="FXF2826" s="2"/>
      <c r="FXG2826" s="2"/>
      <c r="FXH2826" s="2"/>
      <c r="FXI2826" s="2"/>
      <c r="FXJ2826" s="2"/>
      <c r="FXK2826" s="2"/>
      <c r="FXL2826" s="2"/>
      <c r="FXM2826" s="2"/>
      <c r="FXN2826" s="2"/>
      <c r="FXO2826" s="2"/>
      <c r="FXP2826" s="2"/>
      <c r="FXQ2826" s="2"/>
      <c r="FXR2826" s="2"/>
      <c r="FXS2826" s="2"/>
      <c r="FXT2826" s="2"/>
      <c r="FXU2826" s="2"/>
      <c r="FXV2826" s="2"/>
      <c r="FXW2826" s="2"/>
      <c r="FXX2826" s="2"/>
      <c r="FXY2826" s="2"/>
      <c r="FXZ2826" s="2"/>
      <c r="FYA2826" s="2"/>
      <c r="FYB2826" s="2"/>
      <c r="FYC2826" s="2"/>
      <c r="FYD2826" s="2"/>
      <c r="FYE2826" s="2"/>
      <c r="FYF2826" s="2"/>
      <c r="FYG2826" s="2"/>
      <c r="FYH2826" s="2"/>
      <c r="FYI2826" s="2"/>
      <c r="FYJ2826" s="2"/>
      <c r="FYK2826" s="2"/>
      <c r="FYL2826" s="2"/>
      <c r="FYM2826" s="2"/>
      <c r="FYN2826" s="2"/>
      <c r="FYO2826" s="2"/>
      <c r="FYP2826" s="2"/>
      <c r="FYQ2826" s="2"/>
      <c r="FYR2826" s="2"/>
      <c r="FYS2826" s="2"/>
      <c r="FYT2826" s="2"/>
      <c r="FYU2826" s="2"/>
      <c r="FYV2826" s="2"/>
      <c r="FYW2826" s="2"/>
      <c r="FYX2826" s="2"/>
      <c r="FYY2826" s="2"/>
      <c r="FYZ2826" s="2"/>
      <c r="FZA2826" s="2"/>
      <c r="FZB2826" s="2"/>
      <c r="FZC2826" s="2"/>
      <c r="FZD2826" s="2"/>
      <c r="FZE2826" s="2"/>
      <c r="FZF2826" s="2"/>
      <c r="FZG2826" s="2"/>
      <c r="FZH2826" s="2"/>
      <c r="FZI2826" s="2"/>
      <c r="FZJ2826" s="2"/>
      <c r="FZK2826" s="2"/>
      <c r="FZL2826" s="2"/>
      <c r="FZM2826" s="2"/>
      <c r="FZN2826" s="2"/>
      <c r="FZO2826" s="2"/>
      <c r="FZP2826" s="2"/>
      <c r="FZQ2826" s="2"/>
      <c r="FZR2826" s="2"/>
      <c r="FZS2826" s="2"/>
      <c r="FZT2826" s="2"/>
      <c r="FZU2826" s="2"/>
      <c r="FZV2826" s="2"/>
      <c r="FZW2826" s="2"/>
      <c r="FZX2826" s="2"/>
      <c r="FZY2826" s="2"/>
      <c r="FZZ2826" s="2"/>
      <c r="GAA2826" s="2"/>
      <c r="GAB2826" s="2"/>
      <c r="GAC2826" s="2"/>
      <c r="GAD2826" s="2"/>
      <c r="GAE2826" s="2"/>
      <c r="GAF2826" s="2"/>
      <c r="GAG2826" s="2"/>
      <c r="GAH2826" s="2"/>
      <c r="GAI2826" s="2"/>
      <c r="GAJ2826" s="2"/>
      <c r="GAK2826" s="2"/>
      <c r="GAL2826" s="2"/>
      <c r="GAM2826" s="2"/>
      <c r="GAN2826" s="2"/>
      <c r="GAO2826" s="2"/>
      <c r="GAP2826" s="2"/>
      <c r="GAQ2826" s="2"/>
      <c r="GAR2826" s="2"/>
      <c r="GAS2826" s="2"/>
      <c r="GAT2826" s="2"/>
      <c r="GAU2826" s="2"/>
      <c r="GAV2826" s="2"/>
      <c r="GAW2826" s="2"/>
      <c r="GAX2826" s="2"/>
      <c r="GAY2826" s="2"/>
      <c r="GAZ2826" s="2"/>
      <c r="GBA2826" s="2"/>
      <c r="GBB2826" s="2"/>
      <c r="GBC2826" s="2"/>
      <c r="GBD2826" s="2"/>
      <c r="GBE2826" s="2"/>
      <c r="GBF2826" s="2"/>
      <c r="GBG2826" s="2"/>
      <c r="GBH2826" s="2"/>
      <c r="GBI2826" s="2"/>
      <c r="GBJ2826" s="2"/>
      <c r="GBK2826" s="2"/>
      <c r="GBL2826" s="2"/>
      <c r="GBM2826" s="2"/>
      <c r="GBN2826" s="2"/>
      <c r="GBO2826" s="2"/>
      <c r="GBP2826" s="2"/>
      <c r="GBQ2826" s="2"/>
      <c r="GBR2826" s="2"/>
      <c r="GBS2826" s="2"/>
      <c r="GBT2826" s="2"/>
      <c r="GBU2826" s="2"/>
      <c r="GBV2826" s="2"/>
      <c r="GBW2826" s="2"/>
      <c r="GBX2826" s="2"/>
      <c r="GBY2826" s="2"/>
      <c r="GBZ2826" s="2"/>
      <c r="GCA2826" s="2"/>
      <c r="GCB2826" s="2"/>
      <c r="GCC2826" s="2"/>
      <c r="GCD2826" s="2"/>
      <c r="GCE2826" s="2"/>
      <c r="GCF2826" s="2"/>
      <c r="GCG2826" s="2"/>
      <c r="GCH2826" s="2"/>
      <c r="GCI2826" s="2"/>
      <c r="GCJ2826" s="2"/>
      <c r="GCK2826" s="2"/>
      <c r="GCL2826" s="2"/>
      <c r="GCM2826" s="2"/>
      <c r="GCN2826" s="2"/>
      <c r="GCO2826" s="2"/>
      <c r="GCP2826" s="2"/>
      <c r="GCQ2826" s="2"/>
      <c r="GCR2826" s="2"/>
      <c r="GCS2826" s="2"/>
      <c r="GCT2826" s="2"/>
      <c r="GCU2826" s="2"/>
      <c r="GCV2826" s="2"/>
      <c r="GCW2826" s="2"/>
      <c r="GCX2826" s="2"/>
      <c r="GCY2826" s="2"/>
      <c r="GCZ2826" s="2"/>
      <c r="GDA2826" s="2"/>
      <c r="GDB2826" s="2"/>
      <c r="GDC2826" s="2"/>
      <c r="GDD2826" s="2"/>
      <c r="GDE2826" s="2"/>
      <c r="GDF2826" s="2"/>
      <c r="GDG2826" s="2"/>
      <c r="GDH2826" s="2"/>
      <c r="GDI2826" s="2"/>
      <c r="GDJ2826" s="2"/>
      <c r="GDK2826" s="2"/>
      <c r="GDL2826" s="2"/>
      <c r="GDM2826" s="2"/>
      <c r="GDN2826" s="2"/>
      <c r="GDO2826" s="2"/>
      <c r="GDP2826" s="2"/>
      <c r="GDQ2826" s="2"/>
      <c r="GDR2826" s="2"/>
      <c r="GDS2826" s="2"/>
      <c r="GDT2826" s="2"/>
      <c r="GDU2826" s="2"/>
      <c r="GDV2826" s="2"/>
      <c r="GDW2826" s="2"/>
      <c r="GDX2826" s="2"/>
      <c r="GDY2826" s="2"/>
      <c r="GDZ2826" s="2"/>
      <c r="GEA2826" s="2"/>
      <c r="GEB2826" s="2"/>
      <c r="GEC2826" s="2"/>
      <c r="GED2826" s="2"/>
      <c r="GEE2826" s="2"/>
      <c r="GEF2826" s="2"/>
      <c r="GEG2826" s="2"/>
      <c r="GEH2826" s="2"/>
      <c r="GEI2826" s="2"/>
      <c r="GEJ2826" s="2"/>
      <c r="GEK2826" s="2"/>
      <c r="GEL2826" s="2"/>
      <c r="GEM2826" s="2"/>
      <c r="GEN2826" s="2"/>
      <c r="GEO2826" s="2"/>
      <c r="GEP2826" s="2"/>
      <c r="GEQ2826" s="2"/>
      <c r="GER2826" s="2"/>
      <c r="GES2826" s="2"/>
      <c r="GET2826" s="2"/>
      <c r="GEU2826" s="2"/>
      <c r="GEV2826" s="2"/>
      <c r="GEW2826" s="2"/>
      <c r="GEX2826" s="2"/>
      <c r="GEY2826" s="2"/>
      <c r="GEZ2826" s="2"/>
      <c r="GFA2826" s="2"/>
      <c r="GFB2826" s="2"/>
      <c r="GFC2826" s="2"/>
      <c r="GFD2826" s="2"/>
      <c r="GFE2826" s="2"/>
      <c r="GFF2826" s="2"/>
      <c r="GFG2826" s="2"/>
      <c r="GFH2826" s="2"/>
      <c r="GFI2826" s="2"/>
      <c r="GFJ2826" s="2"/>
      <c r="GFK2826" s="2"/>
      <c r="GFL2826" s="2"/>
      <c r="GFM2826" s="2"/>
      <c r="GFN2826" s="2"/>
      <c r="GFO2826" s="2"/>
      <c r="GFP2826" s="2"/>
      <c r="GFQ2826" s="2"/>
      <c r="GFR2826" s="2"/>
      <c r="GFS2826" s="2"/>
      <c r="GFT2826" s="2"/>
      <c r="GFU2826" s="2"/>
      <c r="GFV2826" s="2"/>
      <c r="GFW2826" s="2"/>
      <c r="GFX2826" s="2"/>
      <c r="GFY2826" s="2"/>
      <c r="GFZ2826" s="2"/>
      <c r="GGA2826" s="2"/>
      <c r="GGB2826" s="2"/>
      <c r="GGC2826" s="2"/>
      <c r="GGD2826" s="2"/>
      <c r="GGE2826" s="2"/>
      <c r="GGF2826" s="2"/>
      <c r="GGG2826" s="2"/>
      <c r="GGH2826" s="2"/>
      <c r="GGI2826" s="2"/>
      <c r="GGJ2826" s="2"/>
      <c r="GGK2826" s="2"/>
      <c r="GGL2826" s="2"/>
      <c r="GGM2826" s="2"/>
      <c r="GGN2826" s="2"/>
      <c r="GGO2826" s="2"/>
      <c r="GGP2826" s="2"/>
      <c r="GGQ2826" s="2"/>
      <c r="GGR2826" s="2"/>
      <c r="GGS2826" s="2"/>
      <c r="GGT2826" s="2"/>
      <c r="GGU2826" s="2"/>
      <c r="GGV2826" s="2"/>
      <c r="GGW2826" s="2"/>
      <c r="GGX2826" s="2"/>
      <c r="GGY2826" s="2"/>
      <c r="GGZ2826" s="2"/>
      <c r="GHA2826" s="2"/>
      <c r="GHB2826" s="2"/>
      <c r="GHC2826" s="2"/>
      <c r="GHD2826" s="2"/>
      <c r="GHE2826" s="2"/>
      <c r="GHF2826" s="2"/>
      <c r="GHG2826" s="2"/>
      <c r="GHH2826" s="2"/>
      <c r="GHI2826" s="2"/>
      <c r="GHJ2826" s="2"/>
      <c r="GHK2826" s="2"/>
      <c r="GHL2826" s="2"/>
      <c r="GHM2826" s="2"/>
      <c r="GHN2826" s="2"/>
      <c r="GHO2826" s="2"/>
      <c r="GHP2826" s="2"/>
      <c r="GHQ2826" s="2"/>
      <c r="GHR2826" s="2"/>
      <c r="GHS2826" s="2"/>
      <c r="GHT2826" s="2"/>
      <c r="GHU2826" s="2"/>
      <c r="GHV2826" s="2"/>
      <c r="GHW2826" s="2"/>
      <c r="GHX2826" s="2"/>
      <c r="GHY2826" s="2"/>
      <c r="GHZ2826" s="2"/>
      <c r="GIA2826" s="2"/>
      <c r="GIB2826" s="2"/>
      <c r="GIC2826" s="2"/>
      <c r="GID2826" s="2"/>
      <c r="GIE2826" s="2"/>
      <c r="GIF2826" s="2"/>
      <c r="GIG2826" s="2"/>
      <c r="GIH2826" s="2"/>
      <c r="GII2826" s="2"/>
      <c r="GIJ2826" s="2"/>
      <c r="GIK2826" s="2"/>
      <c r="GIL2826" s="2"/>
      <c r="GIM2826" s="2"/>
      <c r="GIN2826" s="2"/>
      <c r="GIO2826" s="2"/>
      <c r="GIP2826" s="2"/>
      <c r="GIQ2826" s="2"/>
      <c r="GIR2826" s="2"/>
      <c r="GIS2826" s="2"/>
      <c r="GIT2826" s="2"/>
      <c r="GIU2826" s="2"/>
      <c r="GIV2826" s="2"/>
      <c r="GIW2826" s="2"/>
      <c r="GIX2826" s="2"/>
      <c r="GIY2826" s="2"/>
      <c r="GIZ2826" s="2"/>
      <c r="GJA2826" s="2"/>
      <c r="GJB2826" s="2"/>
      <c r="GJC2826" s="2"/>
      <c r="GJD2826" s="2"/>
      <c r="GJE2826" s="2"/>
      <c r="GJF2826" s="2"/>
      <c r="GJG2826" s="2"/>
      <c r="GJH2826" s="2"/>
      <c r="GJI2826" s="2"/>
      <c r="GJJ2826" s="2"/>
      <c r="GJK2826" s="2"/>
      <c r="GJL2826" s="2"/>
      <c r="GJM2826" s="2"/>
      <c r="GJN2826" s="2"/>
      <c r="GJO2826" s="2"/>
      <c r="GJP2826" s="2"/>
      <c r="GJQ2826" s="2"/>
      <c r="GJR2826" s="2"/>
      <c r="GJS2826" s="2"/>
      <c r="GJT2826" s="2"/>
      <c r="GJU2826" s="2"/>
      <c r="GJV2826" s="2"/>
      <c r="GJW2826" s="2"/>
      <c r="GJX2826" s="2"/>
      <c r="GJY2826" s="2"/>
      <c r="GJZ2826" s="2"/>
      <c r="GKA2826" s="2"/>
      <c r="GKB2826" s="2"/>
      <c r="GKC2826" s="2"/>
      <c r="GKD2826" s="2"/>
      <c r="GKE2826" s="2"/>
      <c r="GKF2826" s="2"/>
      <c r="GKG2826" s="2"/>
      <c r="GKH2826" s="2"/>
      <c r="GKI2826" s="2"/>
      <c r="GKJ2826" s="2"/>
      <c r="GKK2826" s="2"/>
      <c r="GKL2826" s="2"/>
      <c r="GKM2826" s="2"/>
      <c r="GKN2826" s="2"/>
      <c r="GKO2826" s="2"/>
      <c r="GKP2826" s="2"/>
      <c r="GKQ2826" s="2"/>
      <c r="GKR2826" s="2"/>
      <c r="GKS2826" s="2"/>
      <c r="GKT2826" s="2"/>
      <c r="GKU2826" s="2"/>
      <c r="GKV2826" s="2"/>
      <c r="GKW2826" s="2"/>
      <c r="GKX2826" s="2"/>
      <c r="GKY2826" s="2"/>
      <c r="GKZ2826" s="2"/>
      <c r="GLA2826" s="2"/>
      <c r="GLB2826" s="2"/>
      <c r="GLC2826" s="2"/>
      <c r="GLD2826" s="2"/>
      <c r="GLE2826" s="2"/>
      <c r="GLF2826" s="2"/>
      <c r="GLG2826" s="2"/>
      <c r="GLH2826" s="2"/>
      <c r="GLI2826" s="2"/>
      <c r="GLJ2826" s="2"/>
      <c r="GLK2826" s="2"/>
      <c r="GLL2826" s="2"/>
      <c r="GLM2826" s="2"/>
      <c r="GLN2826" s="2"/>
      <c r="GLO2826" s="2"/>
      <c r="GLP2826" s="2"/>
      <c r="GLQ2826" s="2"/>
      <c r="GLR2826" s="2"/>
      <c r="GLS2826" s="2"/>
      <c r="GLT2826" s="2"/>
      <c r="GLU2826" s="2"/>
      <c r="GLV2826" s="2"/>
      <c r="GLW2826" s="2"/>
      <c r="GLX2826" s="2"/>
      <c r="GLY2826" s="2"/>
      <c r="GLZ2826" s="2"/>
      <c r="GMA2826" s="2"/>
      <c r="GMB2826" s="2"/>
      <c r="GMC2826" s="2"/>
      <c r="GMD2826" s="2"/>
      <c r="GME2826" s="2"/>
      <c r="GMF2826" s="2"/>
      <c r="GMG2826" s="2"/>
      <c r="GMH2826" s="2"/>
      <c r="GMI2826" s="2"/>
      <c r="GMJ2826" s="2"/>
      <c r="GMK2826" s="2"/>
      <c r="GML2826" s="2"/>
      <c r="GMM2826" s="2"/>
      <c r="GMN2826" s="2"/>
      <c r="GMO2826" s="2"/>
      <c r="GMP2826" s="2"/>
      <c r="GMQ2826" s="2"/>
      <c r="GMR2826" s="2"/>
      <c r="GMS2826" s="2"/>
      <c r="GMT2826" s="2"/>
      <c r="GMU2826" s="2"/>
      <c r="GMV2826" s="2"/>
      <c r="GMW2826" s="2"/>
      <c r="GMX2826" s="2"/>
      <c r="GMY2826" s="2"/>
      <c r="GMZ2826" s="2"/>
      <c r="GNA2826" s="2"/>
      <c r="GNB2826" s="2"/>
      <c r="GNC2826" s="2"/>
      <c r="GND2826" s="2"/>
      <c r="GNE2826" s="2"/>
      <c r="GNF2826" s="2"/>
      <c r="GNG2826" s="2"/>
      <c r="GNH2826" s="2"/>
      <c r="GNI2826" s="2"/>
      <c r="GNJ2826" s="2"/>
      <c r="GNK2826" s="2"/>
      <c r="GNL2826" s="2"/>
      <c r="GNM2826" s="2"/>
      <c r="GNN2826" s="2"/>
      <c r="GNO2826" s="2"/>
      <c r="GNP2826" s="2"/>
      <c r="GNQ2826" s="2"/>
      <c r="GNR2826" s="2"/>
      <c r="GNS2826" s="2"/>
      <c r="GNT2826" s="2"/>
      <c r="GNU2826" s="2"/>
      <c r="GNV2826" s="2"/>
      <c r="GNW2826" s="2"/>
      <c r="GNX2826" s="2"/>
      <c r="GNY2826" s="2"/>
      <c r="GNZ2826" s="2"/>
      <c r="GOA2826" s="2"/>
      <c r="GOB2826" s="2"/>
      <c r="GOC2826" s="2"/>
      <c r="GOD2826" s="2"/>
      <c r="GOE2826" s="2"/>
      <c r="GOF2826" s="2"/>
      <c r="GOG2826" s="2"/>
      <c r="GOH2826" s="2"/>
      <c r="GOI2826" s="2"/>
      <c r="GOJ2826" s="2"/>
      <c r="GOK2826" s="2"/>
      <c r="GOL2826" s="2"/>
      <c r="GOM2826" s="2"/>
      <c r="GON2826" s="2"/>
      <c r="GOO2826" s="2"/>
      <c r="GOP2826" s="2"/>
      <c r="GOQ2826" s="2"/>
      <c r="GOR2826" s="2"/>
      <c r="GOS2826" s="2"/>
      <c r="GOT2826" s="2"/>
      <c r="GOU2826" s="2"/>
      <c r="GOV2826" s="2"/>
      <c r="GOW2826" s="2"/>
      <c r="GOX2826" s="2"/>
      <c r="GOY2826" s="2"/>
      <c r="GOZ2826" s="2"/>
      <c r="GPA2826" s="2"/>
      <c r="GPB2826" s="2"/>
      <c r="GPC2826" s="2"/>
      <c r="GPD2826" s="2"/>
      <c r="GPE2826" s="2"/>
      <c r="GPF2826" s="2"/>
      <c r="GPG2826" s="2"/>
      <c r="GPH2826" s="2"/>
      <c r="GPI2826" s="2"/>
      <c r="GPJ2826" s="2"/>
      <c r="GPK2826" s="2"/>
      <c r="GPL2826" s="2"/>
      <c r="GPM2826" s="2"/>
      <c r="GPN2826" s="2"/>
      <c r="GPO2826" s="2"/>
      <c r="GPP2826" s="2"/>
      <c r="GPQ2826" s="2"/>
      <c r="GPR2826" s="2"/>
      <c r="GPS2826" s="2"/>
      <c r="GPT2826" s="2"/>
      <c r="GPU2826" s="2"/>
      <c r="GPV2826" s="2"/>
      <c r="GPW2826" s="2"/>
      <c r="GPX2826" s="2"/>
      <c r="GPY2826" s="2"/>
      <c r="GPZ2826" s="2"/>
      <c r="GQA2826" s="2"/>
      <c r="GQB2826" s="2"/>
      <c r="GQC2826" s="2"/>
      <c r="GQD2826" s="2"/>
      <c r="GQE2826" s="2"/>
      <c r="GQF2826" s="2"/>
      <c r="GQG2826" s="2"/>
      <c r="GQH2826" s="2"/>
      <c r="GQI2826" s="2"/>
      <c r="GQJ2826" s="2"/>
      <c r="GQK2826" s="2"/>
      <c r="GQL2826" s="2"/>
      <c r="GQM2826" s="2"/>
      <c r="GQN2826" s="2"/>
      <c r="GQO2826" s="2"/>
      <c r="GQP2826" s="2"/>
      <c r="GQQ2826" s="2"/>
      <c r="GQR2826" s="2"/>
      <c r="GQS2826" s="2"/>
      <c r="GQT2826" s="2"/>
      <c r="GQU2826" s="2"/>
      <c r="GQV2826" s="2"/>
      <c r="GQW2826" s="2"/>
      <c r="GQX2826" s="2"/>
      <c r="GQY2826" s="2"/>
      <c r="GQZ2826" s="2"/>
      <c r="GRA2826" s="2"/>
      <c r="GRB2826" s="2"/>
      <c r="GRC2826" s="2"/>
      <c r="GRD2826" s="2"/>
      <c r="GRE2826" s="2"/>
      <c r="GRF2826" s="2"/>
      <c r="GRG2826" s="2"/>
      <c r="GRH2826" s="2"/>
      <c r="GRI2826" s="2"/>
      <c r="GRJ2826" s="2"/>
      <c r="GRK2826" s="2"/>
      <c r="GRL2826" s="2"/>
      <c r="GRM2826" s="2"/>
      <c r="GRN2826" s="2"/>
      <c r="GRO2826" s="2"/>
      <c r="GRP2826" s="2"/>
      <c r="GRQ2826" s="2"/>
      <c r="GRR2826" s="2"/>
      <c r="GRS2826" s="2"/>
      <c r="GRT2826" s="2"/>
      <c r="GRU2826" s="2"/>
      <c r="GRV2826" s="2"/>
      <c r="GRW2826" s="2"/>
      <c r="GRX2826" s="2"/>
      <c r="GRY2826" s="2"/>
      <c r="GRZ2826" s="2"/>
      <c r="GSA2826" s="2"/>
      <c r="GSB2826" s="2"/>
      <c r="GSC2826" s="2"/>
      <c r="GSD2826" s="2"/>
      <c r="GSE2826" s="2"/>
      <c r="GSF2826" s="2"/>
      <c r="GSG2826" s="2"/>
      <c r="GSH2826" s="2"/>
      <c r="GSI2826" s="2"/>
      <c r="GSJ2826" s="2"/>
      <c r="GSK2826" s="2"/>
      <c r="GSL2826" s="2"/>
      <c r="GSM2826" s="2"/>
      <c r="GSN2826" s="2"/>
      <c r="GSO2826" s="2"/>
      <c r="GSP2826" s="2"/>
      <c r="GSQ2826" s="2"/>
      <c r="GSR2826" s="2"/>
      <c r="GSS2826" s="2"/>
      <c r="GST2826" s="2"/>
      <c r="GSU2826" s="2"/>
      <c r="GSV2826" s="2"/>
      <c r="GSW2826" s="2"/>
      <c r="GSX2826" s="2"/>
      <c r="GSY2826" s="2"/>
      <c r="GSZ2826" s="2"/>
      <c r="GTA2826" s="2"/>
      <c r="GTB2826" s="2"/>
      <c r="GTC2826" s="2"/>
      <c r="GTD2826" s="2"/>
      <c r="GTE2826" s="2"/>
      <c r="GTF2826" s="2"/>
      <c r="GTG2826" s="2"/>
      <c r="GTH2826" s="2"/>
      <c r="GTI2826" s="2"/>
      <c r="GTJ2826" s="2"/>
      <c r="GTK2826" s="2"/>
      <c r="GTL2826" s="2"/>
      <c r="GTM2826" s="2"/>
      <c r="GTN2826" s="2"/>
      <c r="GTO2826" s="2"/>
      <c r="GTP2826" s="2"/>
      <c r="GTQ2826" s="2"/>
      <c r="GTR2826" s="2"/>
      <c r="GTS2826" s="2"/>
      <c r="GTT2826" s="2"/>
      <c r="GTU2826" s="2"/>
      <c r="GTV2826" s="2"/>
      <c r="GTW2826" s="2"/>
      <c r="GTX2826" s="2"/>
      <c r="GTY2826" s="2"/>
      <c r="GTZ2826" s="2"/>
      <c r="GUA2826" s="2"/>
      <c r="GUB2826" s="2"/>
      <c r="GUC2826" s="2"/>
      <c r="GUD2826" s="2"/>
      <c r="GUE2826" s="2"/>
      <c r="GUF2826" s="2"/>
      <c r="GUG2826" s="2"/>
      <c r="GUH2826" s="2"/>
      <c r="GUI2826" s="2"/>
      <c r="GUJ2826" s="2"/>
      <c r="GUK2826" s="2"/>
      <c r="GUL2826" s="2"/>
      <c r="GUM2826" s="2"/>
      <c r="GUN2826" s="2"/>
      <c r="GUO2826" s="2"/>
      <c r="GUP2826" s="2"/>
      <c r="GUQ2826" s="2"/>
      <c r="GUR2826" s="2"/>
      <c r="GUS2826" s="2"/>
      <c r="GUT2826" s="2"/>
      <c r="GUU2826" s="2"/>
      <c r="GUV2826" s="2"/>
      <c r="GUW2826" s="2"/>
      <c r="GUX2826" s="2"/>
      <c r="GUY2826" s="2"/>
      <c r="GUZ2826" s="2"/>
      <c r="GVA2826" s="2"/>
      <c r="GVB2826" s="2"/>
      <c r="GVC2826" s="2"/>
      <c r="GVD2826" s="2"/>
      <c r="GVE2826" s="2"/>
      <c r="GVF2826" s="2"/>
      <c r="GVG2826" s="2"/>
      <c r="GVH2826" s="2"/>
      <c r="GVI2826" s="2"/>
      <c r="GVJ2826" s="2"/>
      <c r="GVK2826" s="2"/>
      <c r="GVL2826" s="2"/>
      <c r="GVM2826" s="2"/>
      <c r="GVN2826" s="2"/>
      <c r="GVO2826" s="2"/>
      <c r="GVP2826" s="2"/>
      <c r="GVQ2826" s="2"/>
      <c r="GVR2826" s="2"/>
      <c r="GVS2826" s="2"/>
      <c r="GVT2826" s="2"/>
      <c r="GVU2826" s="2"/>
      <c r="GVV2826" s="2"/>
      <c r="GVW2826" s="2"/>
      <c r="GVX2826" s="2"/>
      <c r="GVY2826" s="2"/>
      <c r="GVZ2826" s="2"/>
      <c r="GWA2826" s="2"/>
      <c r="GWB2826" s="2"/>
      <c r="GWC2826" s="2"/>
      <c r="GWD2826" s="2"/>
      <c r="GWE2826" s="2"/>
      <c r="GWF2826" s="2"/>
      <c r="GWG2826" s="2"/>
      <c r="GWH2826" s="2"/>
      <c r="GWI2826" s="2"/>
      <c r="GWJ2826" s="2"/>
      <c r="GWK2826" s="2"/>
      <c r="GWL2826" s="2"/>
      <c r="GWM2826" s="2"/>
      <c r="GWN2826" s="2"/>
      <c r="GWO2826" s="2"/>
      <c r="GWP2826" s="2"/>
      <c r="GWQ2826" s="2"/>
      <c r="GWR2826" s="2"/>
      <c r="GWS2826" s="2"/>
      <c r="GWT2826" s="2"/>
      <c r="GWU2826" s="2"/>
      <c r="GWV2826" s="2"/>
      <c r="GWW2826" s="2"/>
      <c r="GWX2826" s="2"/>
      <c r="GWY2826" s="2"/>
      <c r="GWZ2826" s="2"/>
      <c r="GXA2826" s="2"/>
      <c r="GXB2826" s="2"/>
      <c r="GXC2826" s="2"/>
      <c r="GXD2826" s="2"/>
      <c r="GXE2826" s="2"/>
      <c r="GXF2826" s="2"/>
      <c r="GXG2826" s="2"/>
      <c r="GXH2826" s="2"/>
      <c r="GXI2826" s="2"/>
      <c r="GXJ2826" s="2"/>
      <c r="GXK2826" s="2"/>
      <c r="GXL2826" s="2"/>
      <c r="GXM2826" s="2"/>
      <c r="GXN2826" s="2"/>
      <c r="GXO2826" s="2"/>
      <c r="GXP2826" s="2"/>
      <c r="GXQ2826" s="2"/>
      <c r="GXR2826" s="2"/>
      <c r="GXS2826" s="2"/>
      <c r="GXT2826" s="2"/>
      <c r="GXU2826" s="2"/>
      <c r="GXV2826" s="2"/>
      <c r="GXW2826" s="2"/>
      <c r="GXX2826" s="2"/>
      <c r="GXY2826" s="2"/>
      <c r="GXZ2826" s="2"/>
      <c r="GYA2826" s="2"/>
      <c r="GYB2826" s="2"/>
      <c r="GYC2826" s="2"/>
      <c r="GYD2826" s="2"/>
      <c r="GYE2826" s="2"/>
      <c r="GYF2826" s="2"/>
      <c r="GYG2826" s="2"/>
      <c r="GYH2826" s="2"/>
      <c r="GYI2826" s="2"/>
      <c r="GYJ2826" s="2"/>
      <c r="GYK2826" s="2"/>
      <c r="GYL2826" s="2"/>
      <c r="GYM2826" s="2"/>
      <c r="GYN2826" s="2"/>
      <c r="GYO2826" s="2"/>
      <c r="GYP2826" s="2"/>
      <c r="GYQ2826" s="2"/>
      <c r="GYR2826" s="2"/>
      <c r="GYS2826" s="2"/>
      <c r="GYT2826" s="2"/>
      <c r="GYU2826" s="2"/>
      <c r="GYV2826" s="2"/>
      <c r="GYW2826" s="2"/>
      <c r="GYX2826" s="2"/>
      <c r="GYY2826" s="2"/>
      <c r="GYZ2826" s="2"/>
      <c r="GZA2826" s="2"/>
      <c r="GZB2826" s="2"/>
      <c r="GZC2826" s="2"/>
      <c r="GZD2826" s="2"/>
      <c r="GZE2826" s="2"/>
      <c r="GZF2826" s="2"/>
      <c r="GZG2826" s="2"/>
      <c r="GZH2826" s="2"/>
      <c r="GZI2826" s="2"/>
      <c r="GZJ2826" s="2"/>
      <c r="GZK2826" s="2"/>
      <c r="GZL2826" s="2"/>
      <c r="GZM2826" s="2"/>
      <c r="GZN2826" s="2"/>
      <c r="GZO2826" s="2"/>
      <c r="GZP2826" s="2"/>
      <c r="GZQ2826" s="2"/>
      <c r="GZR2826" s="2"/>
      <c r="GZS2826" s="2"/>
      <c r="GZT2826" s="2"/>
      <c r="GZU2826" s="2"/>
      <c r="GZV2826" s="2"/>
      <c r="GZW2826" s="2"/>
      <c r="GZX2826" s="2"/>
      <c r="GZY2826" s="2"/>
      <c r="GZZ2826" s="2"/>
      <c r="HAA2826" s="2"/>
      <c r="HAB2826" s="2"/>
      <c r="HAC2826" s="2"/>
      <c r="HAD2826" s="2"/>
      <c r="HAE2826" s="2"/>
      <c r="HAF2826" s="2"/>
      <c r="HAG2826" s="2"/>
      <c r="HAH2826" s="2"/>
      <c r="HAI2826" s="2"/>
      <c r="HAJ2826" s="2"/>
      <c r="HAK2826" s="2"/>
      <c r="HAL2826" s="2"/>
      <c r="HAM2826" s="2"/>
      <c r="HAN2826" s="2"/>
      <c r="HAO2826" s="2"/>
      <c r="HAP2826" s="2"/>
      <c r="HAQ2826" s="2"/>
      <c r="HAR2826" s="2"/>
      <c r="HAS2826" s="2"/>
      <c r="HAT2826" s="2"/>
      <c r="HAU2826" s="2"/>
      <c r="HAV2826" s="2"/>
      <c r="HAW2826" s="2"/>
      <c r="HAX2826" s="2"/>
      <c r="HAY2826" s="2"/>
      <c r="HAZ2826" s="2"/>
      <c r="HBA2826" s="2"/>
      <c r="HBB2826" s="2"/>
      <c r="HBC2826" s="2"/>
      <c r="HBD2826" s="2"/>
      <c r="HBE2826" s="2"/>
      <c r="HBF2826" s="2"/>
      <c r="HBG2826" s="2"/>
      <c r="HBH2826" s="2"/>
      <c r="HBI2826" s="2"/>
      <c r="HBJ2826" s="2"/>
      <c r="HBK2826" s="2"/>
      <c r="HBL2826" s="2"/>
      <c r="HBM2826" s="2"/>
      <c r="HBN2826" s="2"/>
      <c r="HBO2826" s="2"/>
      <c r="HBP2826" s="2"/>
      <c r="HBQ2826" s="2"/>
      <c r="HBR2826" s="2"/>
      <c r="HBS2826" s="2"/>
      <c r="HBT2826" s="2"/>
      <c r="HBU2826" s="2"/>
      <c r="HBV2826" s="2"/>
      <c r="HBW2826" s="2"/>
      <c r="HBX2826" s="2"/>
      <c r="HBY2826" s="2"/>
      <c r="HBZ2826" s="2"/>
      <c r="HCA2826" s="2"/>
      <c r="HCB2826" s="2"/>
      <c r="HCC2826" s="2"/>
      <c r="HCD2826" s="2"/>
      <c r="HCE2826" s="2"/>
      <c r="HCF2826" s="2"/>
      <c r="HCG2826" s="2"/>
      <c r="HCH2826" s="2"/>
      <c r="HCI2826" s="2"/>
      <c r="HCJ2826" s="2"/>
      <c r="HCK2826" s="2"/>
      <c r="HCL2826" s="2"/>
      <c r="HCM2826" s="2"/>
      <c r="HCN2826" s="2"/>
      <c r="HCO2826" s="2"/>
      <c r="HCP2826" s="2"/>
      <c r="HCQ2826" s="2"/>
      <c r="HCR2826" s="2"/>
      <c r="HCS2826" s="2"/>
      <c r="HCT2826" s="2"/>
      <c r="HCU2826" s="2"/>
      <c r="HCV2826" s="2"/>
      <c r="HCW2826" s="2"/>
      <c r="HCX2826" s="2"/>
      <c r="HCY2826" s="2"/>
      <c r="HCZ2826" s="2"/>
      <c r="HDA2826" s="2"/>
      <c r="HDB2826" s="2"/>
      <c r="HDC2826" s="2"/>
      <c r="HDD2826" s="2"/>
      <c r="HDE2826" s="2"/>
      <c r="HDF2826" s="2"/>
      <c r="HDG2826" s="2"/>
      <c r="HDH2826" s="2"/>
      <c r="HDI2826" s="2"/>
      <c r="HDJ2826" s="2"/>
      <c r="HDK2826" s="2"/>
      <c r="HDL2826" s="2"/>
      <c r="HDM2826" s="2"/>
      <c r="HDN2826" s="2"/>
      <c r="HDO2826" s="2"/>
      <c r="HDP2826" s="2"/>
      <c r="HDQ2826" s="2"/>
      <c r="HDR2826" s="2"/>
      <c r="HDS2826" s="2"/>
      <c r="HDT2826" s="2"/>
      <c r="HDU2826" s="2"/>
      <c r="HDV2826" s="2"/>
      <c r="HDW2826" s="2"/>
      <c r="HDX2826" s="2"/>
      <c r="HDY2826" s="2"/>
      <c r="HDZ2826" s="2"/>
      <c r="HEA2826" s="2"/>
      <c r="HEB2826" s="2"/>
      <c r="HEC2826" s="2"/>
      <c r="HED2826" s="2"/>
      <c r="HEE2826" s="2"/>
      <c r="HEF2826" s="2"/>
      <c r="HEG2826" s="2"/>
      <c r="HEH2826" s="2"/>
      <c r="HEI2826" s="2"/>
      <c r="HEJ2826" s="2"/>
      <c r="HEK2826" s="2"/>
      <c r="HEL2826" s="2"/>
      <c r="HEM2826" s="2"/>
      <c r="HEN2826" s="2"/>
      <c r="HEO2826" s="2"/>
      <c r="HEP2826" s="2"/>
      <c r="HEQ2826" s="2"/>
      <c r="HER2826" s="2"/>
      <c r="HES2826" s="2"/>
      <c r="HET2826" s="2"/>
      <c r="HEU2826" s="2"/>
      <c r="HEV2826" s="2"/>
      <c r="HEW2826" s="2"/>
      <c r="HEX2826" s="2"/>
      <c r="HEY2826" s="2"/>
      <c r="HEZ2826" s="2"/>
      <c r="HFA2826" s="2"/>
      <c r="HFB2826" s="2"/>
      <c r="HFC2826" s="2"/>
      <c r="HFD2826" s="2"/>
      <c r="HFE2826" s="2"/>
      <c r="HFF2826" s="2"/>
      <c r="HFG2826" s="2"/>
      <c r="HFH2826" s="2"/>
      <c r="HFI2826" s="2"/>
      <c r="HFJ2826" s="2"/>
      <c r="HFK2826" s="2"/>
      <c r="HFL2826" s="2"/>
      <c r="HFM2826" s="2"/>
      <c r="HFN2826" s="2"/>
      <c r="HFO2826" s="2"/>
      <c r="HFP2826" s="2"/>
      <c r="HFQ2826" s="2"/>
      <c r="HFR2826" s="2"/>
      <c r="HFS2826" s="2"/>
      <c r="HFT2826" s="2"/>
      <c r="HFU2826" s="2"/>
      <c r="HFV2826" s="2"/>
      <c r="HFW2826" s="2"/>
      <c r="HFX2826" s="2"/>
      <c r="HFY2826" s="2"/>
      <c r="HFZ2826" s="2"/>
      <c r="HGA2826" s="2"/>
      <c r="HGB2826" s="2"/>
      <c r="HGC2826" s="2"/>
      <c r="HGD2826" s="2"/>
      <c r="HGE2826" s="2"/>
      <c r="HGF2826" s="2"/>
      <c r="HGG2826" s="2"/>
      <c r="HGH2826" s="2"/>
      <c r="HGI2826" s="2"/>
      <c r="HGJ2826" s="2"/>
      <c r="HGK2826" s="2"/>
      <c r="HGL2826" s="2"/>
      <c r="HGM2826" s="2"/>
      <c r="HGN2826" s="2"/>
      <c r="HGO2826" s="2"/>
      <c r="HGP2826" s="2"/>
      <c r="HGQ2826" s="2"/>
      <c r="HGR2826" s="2"/>
      <c r="HGS2826" s="2"/>
      <c r="HGT2826" s="2"/>
      <c r="HGU2826" s="2"/>
      <c r="HGV2826" s="2"/>
      <c r="HGW2826" s="2"/>
      <c r="HGX2826" s="2"/>
      <c r="HGY2826" s="2"/>
      <c r="HGZ2826" s="2"/>
      <c r="HHA2826" s="2"/>
      <c r="HHB2826" s="2"/>
      <c r="HHC2826" s="2"/>
      <c r="HHD2826" s="2"/>
      <c r="HHE2826" s="2"/>
      <c r="HHF2826" s="2"/>
      <c r="HHG2826" s="2"/>
      <c r="HHH2826" s="2"/>
      <c r="HHI2826" s="2"/>
      <c r="HHJ2826" s="2"/>
      <c r="HHK2826" s="2"/>
      <c r="HHL2826" s="2"/>
      <c r="HHM2826" s="2"/>
      <c r="HHN2826" s="2"/>
      <c r="HHO2826" s="2"/>
      <c r="HHP2826" s="2"/>
      <c r="HHQ2826" s="2"/>
      <c r="HHR2826" s="2"/>
      <c r="HHS2826" s="2"/>
      <c r="HHT2826" s="2"/>
      <c r="HHU2826" s="2"/>
      <c r="HHV2826" s="2"/>
      <c r="HHW2826" s="2"/>
      <c r="HHX2826" s="2"/>
      <c r="HHY2826" s="2"/>
      <c r="HHZ2826" s="2"/>
      <c r="HIA2826" s="2"/>
      <c r="HIB2826" s="2"/>
      <c r="HIC2826" s="2"/>
      <c r="HID2826" s="2"/>
      <c r="HIE2826" s="2"/>
      <c r="HIF2826" s="2"/>
      <c r="HIG2826" s="2"/>
      <c r="HIH2826" s="2"/>
      <c r="HII2826" s="2"/>
      <c r="HIJ2826" s="2"/>
      <c r="HIK2826" s="2"/>
      <c r="HIL2826" s="2"/>
      <c r="HIM2826" s="2"/>
      <c r="HIN2826" s="2"/>
      <c r="HIO2826" s="2"/>
      <c r="HIP2826" s="2"/>
      <c r="HIQ2826" s="2"/>
      <c r="HIR2826" s="2"/>
      <c r="HIS2826" s="2"/>
      <c r="HIT2826" s="2"/>
      <c r="HIU2826" s="2"/>
      <c r="HIV2826" s="2"/>
      <c r="HIW2826" s="2"/>
      <c r="HIX2826" s="2"/>
      <c r="HIY2826" s="2"/>
      <c r="HIZ2826" s="2"/>
      <c r="HJA2826" s="2"/>
      <c r="HJB2826" s="2"/>
      <c r="HJC2826" s="2"/>
      <c r="HJD2826" s="2"/>
      <c r="HJE2826" s="2"/>
      <c r="HJF2826" s="2"/>
      <c r="HJG2826" s="2"/>
      <c r="HJH2826" s="2"/>
      <c r="HJI2826" s="2"/>
      <c r="HJJ2826" s="2"/>
      <c r="HJK2826" s="2"/>
      <c r="HJL2826" s="2"/>
      <c r="HJM2826" s="2"/>
      <c r="HJN2826" s="2"/>
      <c r="HJO2826" s="2"/>
      <c r="HJP2826" s="2"/>
      <c r="HJQ2826" s="2"/>
      <c r="HJR2826" s="2"/>
      <c r="HJS2826" s="2"/>
      <c r="HJT2826" s="2"/>
      <c r="HJU2826" s="2"/>
      <c r="HJV2826" s="2"/>
      <c r="HJW2826" s="2"/>
      <c r="HJX2826" s="2"/>
      <c r="HJY2826" s="2"/>
      <c r="HJZ2826" s="2"/>
      <c r="HKA2826" s="2"/>
      <c r="HKB2826" s="2"/>
      <c r="HKC2826" s="2"/>
      <c r="HKD2826" s="2"/>
      <c r="HKE2826" s="2"/>
      <c r="HKF2826" s="2"/>
      <c r="HKG2826" s="2"/>
      <c r="HKH2826" s="2"/>
      <c r="HKI2826" s="2"/>
      <c r="HKJ2826" s="2"/>
      <c r="HKK2826" s="2"/>
      <c r="HKL2826" s="2"/>
      <c r="HKM2826" s="2"/>
      <c r="HKN2826" s="2"/>
      <c r="HKO2826" s="2"/>
      <c r="HKP2826" s="2"/>
      <c r="HKQ2826" s="2"/>
      <c r="HKR2826" s="2"/>
      <c r="HKS2826" s="2"/>
      <c r="HKT2826" s="2"/>
      <c r="HKU2826" s="2"/>
      <c r="HKV2826" s="2"/>
      <c r="HKW2826" s="2"/>
      <c r="HKX2826" s="2"/>
      <c r="HKY2826" s="2"/>
      <c r="HKZ2826" s="2"/>
      <c r="HLA2826" s="2"/>
      <c r="HLB2826" s="2"/>
      <c r="HLC2826" s="2"/>
      <c r="HLD2826" s="2"/>
      <c r="HLE2826" s="2"/>
      <c r="HLF2826" s="2"/>
      <c r="HLG2826" s="2"/>
      <c r="HLH2826" s="2"/>
      <c r="HLI2826" s="2"/>
      <c r="HLJ2826" s="2"/>
      <c r="HLK2826" s="2"/>
      <c r="HLL2826" s="2"/>
      <c r="HLM2826" s="2"/>
      <c r="HLN2826" s="2"/>
      <c r="HLO2826" s="2"/>
      <c r="HLP2826" s="2"/>
      <c r="HLQ2826" s="2"/>
      <c r="HLR2826" s="2"/>
      <c r="HLS2826" s="2"/>
      <c r="HLT2826" s="2"/>
      <c r="HLU2826" s="2"/>
      <c r="HLV2826" s="2"/>
      <c r="HLW2826" s="2"/>
      <c r="HLX2826" s="2"/>
      <c r="HLY2826" s="2"/>
      <c r="HLZ2826" s="2"/>
      <c r="HMA2826" s="2"/>
      <c r="HMB2826" s="2"/>
      <c r="HMC2826" s="2"/>
      <c r="HMD2826" s="2"/>
      <c r="HME2826" s="2"/>
      <c r="HMF2826" s="2"/>
      <c r="HMG2826" s="2"/>
      <c r="HMH2826" s="2"/>
      <c r="HMI2826" s="2"/>
      <c r="HMJ2826" s="2"/>
      <c r="HMK2826" s="2"/>
      <c r="HML2826" s="2"/>
      <c r="HMM2826" s="2"/>
      <c r="HMN2826" s="2"/>
      <c r="HMO2826" s="2"/>
      <c r="HMP2826" s="2"/>
      <c r="HMQ2826" s="2"/>
      <c r="HMR2826" s="2"/>
      <c r="HMS2826" s="2"/>
      <c r="HMT2826" s="2"/>
      <c r="HMU2826" s="2"/>
      <c r="HMV2826" s="2"/>
      <c r="HMW2826" s="2"/>
      <c r="HMX2826" s="2"/>
      <c r="HMY2826" s="2"/>
      <c r="HMZ2826" s="2"/>
      <c r="HNA2826" s="2"/>
      <c r="HNB2826" s="2"/>
      <c r="HNC2826" s="2"/>
      <c r="HND2826" s="2"/>
      <c r="HNE2826" s="2"/>
      <c r="HNF2826" s="2"/>
      <c r="HNG2826" s="2"/>
      <c r="HNH2826" s="2"/>
      <c r="HNI2826" s="2"/>
      <c r="HNJ2826" s="2"/>
      <c r="HNK2826" s="2"/>
      <c r="HNL2826" s="2"/>
      <c r="HNM2826" s="2"/>
      <c r="HNN2826" s="2"/>
      <c r="HNO2826" s="2"/>
      <c r="HNP2826" s="2"/>
      <c r="HNQ2826" s="2"/>
      <c r="HNR2826" s="2"/>
      <c r="HNS2826" s="2"/>
      <c r="HNT2826" s="2"/>
      <c r="HNU2826" s="2"/>
      <c r="HNV2826" s="2"/>
      <c r="HNW2826" s="2"/>
      <c r="HNX2826" s="2"/>
      <c r="HNY2826" s="2"/>
      <c r="HNZ2826" s="2"/>
      <c r="HOA2826" s="2"/>
      <c r="HOB2826" s="2"/>
      <c r="HOC2826" s="2"/>
      <c r="HOD2826" s="2"/>
      <c r="HOE2826" s="2"/>
      <c r="HOF2826" s="2"/>
      <c r="HOG2826" s="2"/>
      <c r="HOH2826" s="2"/>
      <c r="HOI2826" s="2"/>
      <c r="HOJ2826" s="2"/>
      <c r="HOK2826" s="2"/>
      <c r="HOL2826" s="2"/>
      <c r="HOM2826" s="2"/>
      <c r="HON2826" s="2"/>
      <c r="HOO2826" s="2"/>
      <c r="HOP2826" s="2"/>
      <c r="HOQ2826" s="2"/>
      <c r="HOR2826" s="2"/>
      <c r="HOS2826" s="2"/>
      <c r="HOT2826" s="2"/>
      <c r="HOU2826" s="2"/>
      <c r="HOV2826" s="2"/>
      <c r="HOW2826" s="2"/>
      <c r="HOX2826" s="2"/>
      <c r="HOY2826" s="2"/>
      <c r="HOZ2826" s="2"/>
      <c r="HPA2826" s="2"/>
      <c r="HPB2826" s="2"/>
      <c r="HPC2826" s="2"/>
      <c r="HPD2826" s="2"/>
      <c r="HPE2826" s="2"/>
      <c r="HPF2826" s="2"/>
      <c r="HPG2826" s="2"/>
      <c r="HPH2826" s="2"/>
      <c r="HPI2826" s="2"/>
      <c r="HPJ2826" s="2"/>
      <c r="HPK2826" s="2"/>
      <c r="HPL2826" s="2"/>
      <c r="HPM2826" s="2"/>
      <c r="HPN2826" s="2"/>
      <c r="HPO2826" s="2"/>
      <c r="HPP2826" s="2"/>
      <c r="HPQ2826" s="2"/>
      <c r="HPR2826" s="2"/>
      <c r="HPS2826" s="2"/>
      <c r="HPT2826" s="2"/>
      <c r="HPU2826" s="2"/>
      <c r="HPV2826" s="2"/>
      <c r="HPW2826" s="2"/>
      <c r="HPX2826" s="2"/>
      <c r="HPY2826" s="2"/>
      <c r="HPZ2826" s="2"/>
      <c r="HQA2826" s="2"/>
      <c r="HQB2826" s="2"/>
      <c r="HQC2826" s="2"/>
      <c r="HQD2826" s="2"/>
      <c r="HQE2826" s="2"/>
      <c r="HQF2826" s="2"/>
      <c r="HQG2826" s="2"/>
      <c r="HQH2826" s="2"/>
      <c r="HQI2826" s="2"/>
      <c r="HQJ2826" s="2"/>
      <c r="HQK2826" s="2"/>
      <c r="HQL2826" s="2"/>
      <c r="HQM2826" s="2"/>
      <c r="HQN2826" s="2"/>
      <c r="HQO2826" s="2"/>
      <c r="HQP2826" s="2"/>
      <c r="HQQ2826" s="2"/>
      <c r="HQR2826" s="2"/>
      <c r="HQS2826" s="2"/>
      <c r="HQT2826" s="2"/>
      <c r="HQU2826" s="2"/>
      <c r="HQV2826" s="2"/>
      <c r="HQW2826" s="2"/>
      <c r="HQX2826" s="2"/>
      <c r="HQY2826" s="2"/>
      <c r="HQZ2826" s="2"/>
      <c r="HRA2826" s="2"/>
      <c r="HRB2826" s="2"/>
      <c r="HRC2826" s="2"/>
      <c r="HRD2826" s="2"/>
      <c r="HRE2826" s="2"/>
      <c r="HRF2826" s="2"/>
      <c r="HRG2826" s="2"/>
      <c r="HRH2826" s="2"/>
      <c r="HRI2826" s="2"/>
      <c r="HRJ2826" s="2"/>
      <c r="HRK2826" s="2"/>
      <c r="HRL2826" s="2"/>
      <c r="HRM2826" s="2"/>
      <c r="HRN2826" s="2"/>
      <c r="HRO2826" s="2"/>
      <c r="HRP2826" s="2"/>
      <c r="HRQ2826" s="2"/>
      <c r="HRR2826" s="2"/>
      <c r="HRS2826" s="2"/>
      <c r="HRT2826" s="2"/>
      <c r="HRU2826" s="2"/>
      <c r="HRV2826" s="2"/>
      <c r="HRW2826" s="2"/>
      <c r="HRX2826" s="2"/>
      <c r="HRY2826" s="2"/>
      <c r="HRZ2826" s="2"/>
      <c r="HSA2826" s="2"/>
      <c r="HSB2826" s="2"/>
      <c r="HSC2826" s="2"/>
      <c r="HSD2826" s="2"/>
      <c r="HSE2826" s="2"/>
      <c r="HSF2826" s="2"/>
      <c r="HSG2826" s="2"/>
      <c r="HSH2826" s="2"/>
      <c r="HSI2826" s="2"/>
      <c r="HSJ2826" s="2"/>
      <c r="HSK2826" s="2"/>
      <c r="HSL2826" s="2"/>
      <c r="HSM2826" s="2"/>
      <c r="HSN2826" s="2"/>
      <c r="HSO2826" s="2"/>
      <c r="HSP2826" s="2"/>
      <c r="HSQ2826" s="2"/>
      <c r="HSR2826" s="2"/>
      <c r="HSS2826" s="2"/>
      <c r="HST2826" s="2"/>
      <c r="HSU2826" s="2"/>
      <c r="HSV2826" s="2"/>
      <c r="HSW2826" s="2"/>
      <c r="HSX2826" s="2"/>
      <c r="HSY2826" s="2"/>
      <c r="HSZ2826" s="2"/>
      <c r="HTA2826" s="2"/>
      <c r="HTB2826" s="2"/>
      <c r="HTC2826" s="2"/>
      <c r="HTD2826" s="2"/>
      <c r="HTE2826" s="2"/>
      <c r="HTF2826" s="2"/>
      <c r="HTG2826" s="2"/>
      <c r="HTH2826" s="2"/>
      <c r="HTI2826" s="2"/>
      <c r="HTJ2826" s="2"/>
      <c r="HTK2826" s="2"/>
      <c r="HTL2826" s="2"/>
      <c r="HTM2826" s="2"/>
      <c r="HTN2826" s="2"/>
      <c r="HTO2826" s="2"/>
      <c r="HTP2826" s="2"/>
      <c r="HTQ2826" s="2"/>
      <c r="HTR2826" s="2"/>
      <c r="HTS2826" s="2"/>
      <c r="HTT2826" s="2"/>
      <c r="HTU2826" s="2"/>
      <c r="HTV2826" s="2"/>
      <c r="HTW2826" s="2"/>
      <c r="HTX2826" s="2"/>
      <c r="HTY2826" s="2"/>
      <c r="HTZ2826" s="2"/>
      <c r="HUA2826" s="2"/>
      <c r="HUB2826" s="2"/>
      <c r="HUC2826" s="2"/>
      <c r="HUD2826" s="2"/>
      <c r="HUE2826" s="2"/>
      <c r="HUF2826" s="2"/>
      <c r="HUG2826" s="2"/>
      <c r="HUH2826" s="2"/>
      <c r="HUI2826" s="2"/>
      <c r="HUJ2826" s="2"/>
      <c r="HUK2826" s="2"/>
      <c r="HUL2826" s="2"/>
      <c r="HUM2826" s="2"/>
      <c r="HUN2826" s="2"/>
      <c r="HUO2826" s="2"/>
      <c r="HUP2826" s="2"/>
      <c r="HUQ2826" s="2"/>
      <c r="HUR2826" s="2"/>
      <c r="HUS2826" s="2"/>
      <c r="HUT2826" s="2"/>
      <c r="HUU2826" s="2"/>
      <c r="HUV2826" s="2"/>
      <c r="HUW2826" s="2"/>
      <c r="HUX2826" s="2"/>
      <c r="HUY2826" s="2"/>
      <c r="HUZ2826" s="2"/>
      <c r="HVA2826" s="2"/>
      <c r="HVB2826" s="2"/>
      <c r="HVC2826" s="2"/>
      <c r="HVD2826" s="2"/>
      <c r="HVE2826" s="2"/>
      <c r="HVF2826" s="2"/>
      <c r="HVG2826" s="2"/>
      <c r="HVH2826" s="2"/>
      <c r="HVI2826" s="2"/>
      <c r="HVJ2826" s="2"/>
      <c r="HVK2826" s="2"/>
      <c r="HVL2826" s="2"/>
      <c r="HVM2826" s="2"/>
      <c r="HVN2826" s="2"/>
      <c r="HVO2826" s="2"/>
      <c r="HVP2826" s="2"/>
      <c r="HVQ2826" s="2"/>
      <c r="HVR2826" s="2"/>
      <c r="HVS2826" s="2"/>
      <c r="HVT2826" s="2"/>
      <c r="HVU2826" s="2"/>
      <c r="HVV2826" s="2"/>
      <c r="HVW2826" s="2"/>
      <c r="HVX2826" s="2"/>
      <c r="HVY2826" s="2"/>
      <c r="HVZ2826" s="2"/>
      <c r="HWA2826" s="2"/>
      <c r="HWB2826" s="2"/>
      <c r="HWC2826" s="2"/>
      <c r="HWD2826" s="2"/>
      <c r="HWE2826" s="2"/>
      <c r="HWF2826" s="2"/>
      <c r="HWG2826" s="2"/>
      <c r="HWH2826" s="2"/>
      <c r="HWI2826" s="2"/>
      <c r="HWJ2826" s="2"/>
      <c r="HWK2826" s="2"/>
      <c r="HWL2826" s="2"/>
      <c r="HWM2826" s="2"/>
      <c r="HWN2826" s="2"/>
      <c r="HWO2826" s="2"/>
      <c r="HWP2826" s="2"/>
      <c r="HWQ2826" s="2"/>
      <c r="HWR2826" s="2"/>
      <c r="HWS2826" s="2"/>
      <c r="HWT2826" s="2"/>
      <c r="HWU2826" s="2"/>
      <c r="HWV2826" s="2"/>
      <c r="HWW2826" s="2"/>
      <c r="HWX2826" s="2"/>
      <c r="HWY2826" s="2"/>
      <c r="HWZ2826" s="2"/>
      <c r="HXA2826" s="2"/>
      <c r="HXB2826" s="2"/>
      <c r="HXC2826" s="2"/>
      <c r="HXD2826" s="2"/>
      <c r="HXE2826" s="2"/>
      <c r="HXF2826" s="2"/>
      <c r="HXG2826" s="2"/>
      <c r="HXH2826" s="2"/>
      <c r="HXI2826" s="2"/>
      <c r="HXJ2826" s="2"/>
      <c r="HXK2826" s="2"/>
      <c r="HXL2826" s="2"/>
      <c r="HXM2826" s="2"/>
      <c r="HXN2826" s="2"/>
      <c r="HXO2826" s="2"/>
      <c r="HXP2826" s="2"/>
      <c r="HXQ2826" s="2"/>
      <c r="HXR2826" s="2"/>
      <c r="HXS2826" s="2"/>
      <c r="HXT2826" s="2"/>
      <c r="HXU2826" s="2"/>
      <c r="HXV2826" s="2"/>
      <c r="HXW2826" s="2"/>
      <c r="HXX2826" s="2"/>
      <c r="HXY2826" s="2"/>
      <c r="HXZ2826" s="2"/>
      <c r="HYA2826" s="2"/>
      <c r="HYB2826" s="2"/>
      <c r="HYC2826" s="2"/>
      <c r="HYD2826" s="2"/>
      <c r="HYE2826" s="2"/>
      <c r="HYF2826" s="2"/>
      <c r="HYG2826" s="2"/>
      <c r="HYH2826" s="2"/>
      <c r="HYI2826" s="2"/>
      <c r="HYJ2826" s="2"/>
      <c r="HYK2826" s="2"/>
      <c r="HYL2826" s="2"/>
      <c r="HYM2826" s="2"/>
      <c r="HYN2826" s="2"/>
      <c r="HYO2826" s="2"/>
      <c r="HYP2826" s="2"/>
      <c r="HYQ2826" s="2"/>
      <c r="HYR2826" s="2"/>
      <c r="HYS2826" s="2"/>
      <c r="HYT2826" s="2"/>
      <c r="HYU2826" s="2"/>
      <c r="HYV2826" s="2"/>
      <c r="HYW2826" s="2"/>
      <c r="HYX2826" s="2"/>
      <c r="HYY2826" s="2"/>
      <c r="HYZ2826" s="2"/>
      <c r="HZA2826" s="2"/>
      <c r="HZB2826" s="2"/>
      <c r="HZC2826" s="2"/>
      <c r="HZD2826" s="2"/>
      <c r="HZE2826" s="2"/>
      <c r="HZF2826" s="2"/>
      <c r="HZG2826" s="2"/>
      <c r="HZH2826" s="2"/>
      <c r="HZI2826" s="2"/>
      <c r="HZJ2826" s="2"/>
      <c r="HZK2826" s="2"/>
      <c r="HZL2826" s="2"/>
      <c r="HZM2826" s="2"/>
      <c r="HZN2826" s="2"/>
      <c r="HZO2826" s="2"/>
      <c r="HZP2826" s="2"/>
      <c r="HZQ2826" s="2"/>
      <c r="HZR2826" s="2"/>
      <c r="HZS2826" s="2"/>
      <c r="HZT2826" s="2"/>
      <c r="HZU2826" s="2"/>
      <c r="HZV2826" s="2"/>
      <c r="HZW2826" s="2"/>
      <c r="HZX2826" s="2"/>
      <c r="HZY2826" s="2"/>
      <c r="HZZ2826" s="2"/>
      <c r="IAA2826" s="2"/>
      <c r="IAB2826" s="2"/>
      <c r="IAC2826" s="2"/>
      <c r="IAD2826" s="2"/>
      <c r="IAE2826" s="2"/>
      <c r="IAF2826" s="2"/>
      <c r="IAG2826" s="2"/>
      <c r="IAH2826" s="2"/>
      <c r="IAI2826" s="2"/>
      <c r="IAJ2826" s="2"/>
      <c r="IAK2826" s="2"/>
      <c r="IAL2826" s="2"/>
      <c r="IAM2826" s="2"/>
      <c r="IAN2826" s="2"/>
      <c r="IAO2826" s="2"/>
      <c r="IAP2826" s="2"/>
      <c r="IAQ2826" s="2"/>
      <c r="IAR2826" s="2"/>
      <c r="IAS2826" s="2"/>
      <c r="IAT2826" s="2"/>
      <c r="IAU2826" s="2"/>
      <c r="IAV2826" s="2"/>
      <c r="IAW2826" s="2"/>
      <c r="IAX2826" s="2"/>
      <c r="IAY2826" s="2"/>
      <c r="IAZ2826" s="2"/>
      <c r="IBA2826" s="2"/>
      <c r="IBB2826" s="2"/>
      <c r="IBC2826" s="2"/>
      <c r="IBD2826" s="2"/>
      <c r="IBE2826" s="2"/>
      <c r="IBF2826" s="2"/>
      <c r="IBG2826" s="2"/>
      <c r="IBH2826" s="2"/>
      <c r="IBI2826" s="2"/>
      <c r="IBJ2826" s="2"/>
      <c r="IBK2826" s="2"/>
      <c r="IBL2826" s="2"/>
      <c r="IBM2826" s="2"/>
      <c r="IBN2826" s="2"/>
      <c r="IBO2826" s="2"/>
      <c r="IBP2826" s="2"/>
      <c r="IBQ2826" s="2"/>
      <c r="IBR2826" s="2"/>
      <c r="IBS2826" s="2"/>
      <c r="IBT2826" s="2"/>
      <c r="IBU2826" s="2"/>
      <c r="IBV2826" s="2"/>
      <c r="IBW2826" s="2"/>
      <c r="IBX2826" s="2"/>
      <c r="IBY2826" s="2"/>
      <c r="IBZ2826" s="2"/>
      <c r="ICA2826" s="2"/>
      <c r="ICB2826" s="2"/>
      <c r="ICC2826" s="2"/>
      <c r="ICD2826" s="2"/>
      <c r="ICE2826" s="2"/>
      <c r="ICF2826" s="2"/>
      <c r="ICG2826" s="2"/>
      <c r="ICH2826" s="2"/>
      <c r="ICI2826" s="2"/>
      <c r="ICJ2826" s="2"/>
      <c r="ICK2826" s="2"/>
      <c r="ICL2826" s="2"/>
      <c r="ICM2826" s="2"/>
      <c r="ICN2826" s="2"/>
      <c r="ICO2826" s="2"/>
      <c r="ICP2826" s="2"/>
      <c r="ICQ2826" s="2"/>
      <c r="ICR2826" s="2"/>
      <c r="ICS2826" s="2"/>
      <c r="ICT2826" s="2"/>
      <c r="ICU2826" s="2"/>
      <c r="ICV2826" s="2"/>
      <c r="ICW2826" s="2"/>
      <c r="ICX2826" s="2"/>
      <c r="ICY2826" s="2"/>
      <c r="ICZ2826" s="2"/>
      <c r="IDA2826" s="2"/>
      <c r="IDB2826" s="2"/>
      <c r="IDC2826" s="2"/>
      <c r="IDD2826" s="2"/>
      <c r="IDE2826" s="2"/>
      <c r="IDF2826" s="2"/>
      <c r="IDG2826" s="2"/>
      <c r="IDH2826" s="2"/>
      <c r="IDI2826" s="2"/>
      <c r="IDJ2826" s="2"/>
      <c r="IDK2826" s="2"/>
      <c r="IDL2826" s="2"/>
      <c r="IDM2826" s="2"/>
      <c r="IDN2826" s="2"/>
      <c r="IDO2826" s="2"/>
      <c r="IDP2826" s="2"/>
      <c r="IDQ2826" s="2"/>
      <c r="IDR2826" s="2"/>
      <c r="IDS2826" s="2"/>
      <c r="IDT2826" s="2"/>
      <c r="IDU2826" s="2"/>
      <c r="IDV2826" s="2"/>
      <c r="IDW2826" s="2"/>
      <c r="IDX2826" s="2"/>
      <c r="IDY2826" s="2"/>
      <c r="IDZ2826" s="2"/>
      <c r="IEA2826" s="2"/>
      <c r="IEB2826" s="2"/>
      <c r="IEC2826" s="2"/>
      <c r="IED2826" s="2"/>
      <c r="IEE2826" s="2"/>
      <c r="IEF2826" s="2"/>
      <c r="IEG2826" s="2"/>
      <c r="IEH2826" s="2"/>
      <c r="IEI2826" s="2"/>
      <c r="IEJ2826" s="2"/>
      <c r="IEK2826" s="2"/>
      <c r="IEL2826" s="2"/>
      <c r="IEM2826" s="2"/>
      <c r="IEN2826" s="2"/>
      <c r="IEO2826" s="2"/>
      <c r="IEP2826" s="2"/>
      <c r="IEQ2826" s="2"/>
      <c r="IER2826" s="2"/>
      <c r="IES2826" s="2"/>
      <c r="IET2826" s="2"/>
      <c r="IEU2826" s="2"/>
      <c r="IEV2826" s="2"/>
      <c r="IEW2826" s="2"/>
      <c r="IEX2826" s="2"/>
      <c r="IEY2826" s="2"/>
      <c r="IEZ2826" s="2"/>
      <c r="IFA2826" s="2"/>
      <c r="IFB2826" s="2"/>
      <c r="IFC2826" s="2"/>
      <c r="IFD2826" s="2"/>
      <c r="IFE2826" s="2"/>
      <c r="IFF2826" s="2"/>
      <c r="IFG2826" s="2"/>
      <c r="IFH2826" s="2"/>
      <c r="IFI2826" s="2"/>
      <c r="IFJ2826" s="2"/>
      <c r="IFK2826" s="2"/>
      <c r="IFL2826" s="2"/>
      <c r="IFM2826" s="2"/>
      <c r="IFN2826" s="2"/>
      <c r="IFO2826" s="2"/>
      <c r="IFP2826" s="2"/>
      <c r="IFQ2826" s="2"/>
      <c r="IFR2826" s="2"/>
      <c r="IFS2826" s="2"/>
      <c r="IFT2826" s="2"/>
      <c r="IFU2826" s="2"/>
      <c r="IFV2826" s="2"/>
      <c r="IFW2826" s="2"/>
      <c r="IFX2826" s="2"/>
      <c r="IFY2826" s="2"/>
      <c r="IFZ2826" s="2"/>
      <c r="IGA2826" s="2"/>
      <c r="IGB2826" s="2"/>
      <c r="IGC2826" s="2"/>
      <c r="IGD2826" s="2"/>
      <c r="IGE2826" s="2"/>
      <c r="IGF2826" s="2"/>
      <c r="IGG2826" s="2"/>
      <c r="IGH2826" s="2"/>
      <c r="IGI2826" s="2"/>
      <c r="IGJ2826" s="2"/>
      <c r="IGK2826" s="2"/>
      <c r="IGL2826" s="2"/>
      <c r="IGM2826" s="2"/>
      <c r="IGN2826" s="2"/>
      <c r="IGO2826" s="2"/>
      <c r="IGP2826" s="2"/>
      <c r="IGQ2826" s="2"/>
      <c r="IGR2826" s="2"/>
      <c r="IGS2826" s="2"/>
      <c r="IGT2826" s="2"/>
      <c r="IGU2826" s="2"/>
      <c r="IGV2826" s="2"/>
      <c r="IGW2826" s="2"/>
      <c r="IGX2826" s="2"/>
      <c r="IGY2826" s="2"/>
      <c r="IGZ2826" s="2"/>
      <c r="IHA2826" s="2"/>
      <c r="IHB2826" s="2"/>
      <c r="IHC2826" s="2"/>
      <c r="IHD2826" s="2"/>
      <c r="IHE2826" s="2"/>
      <c r="IHF2826" s="2"/>
      <c r="IHG2826" s="2"/>
      <c r="IHH2826" s="2"/>
      <c r="IHI2826" s="2"/>
      <c r="IHJ2826" s="2"/>
      <c r="IHK2826" s="2"/>
      <c r="IHL2826" s="2"/>
      <c r="IHM2826" s="2"/>
      <c r="IHN2826" s="2"/>
      <c r="IHO2826" s="2"/>
      <c r="IHP2826" s="2"/>
      <c r="IHQ2826" s="2"/>
      <c r="IHR2826" s="2"/>
      <c r="IHS2826" s="2"/>
      <c r="IHT2826" s="2"/>
      <c r="IHU2826" s="2"/>
      <c r="IHV2826" s="2"/>
      <c r="IHW2826" s="2"/>
      <c r="IHX2826" s="2"/>
      <c r="IHY2826" s="2"/>
      <c r="IHZ2826" s="2"/>
      <c r="IIA2826" s="2"/>
      <c r="IIB2826" s="2"/>
      <c r="IIC2826" s="2"/>
      <c r="IID2826" s="2"/>
      <c r="IIE2826" s="2"/>
      <c r="IIF2826" s="2"/>
      <c r="IIG2826" s="2"/>
      <c r="IIH2826" s="2"/>
      <c r="III2826" s="2"/>
      <c r="IIJ2826" s="2"/>
      <c r="IIK2826" s="2"/>
      <c r="IIL2826" s="2"/>
      <c r="IIM2826" s="2"/>
      <c r="IIN2826" s="2"/>
      <c r="IIO2826" s="2"/>
      <c r="IIP2826" s="2"/>
      <c r="IIQ2826" s="2"/>
      <c r="IIR2826" s="2"/>
      <c r="IIS2826" s="2"/>
      <c r="IIT2826" s="2"/>
      <c r="IIU2826" s="2"/>
      <c r="IIV2826" s="2"/>
      <c r="IIW2826" s="2"/>
      <c r="IIX2826" s="2"/>
      <c r="IIY2826" s="2"/>
      <c r="IIZ2826" s="2"/>
      <c r="IJA2826" s="2"/>
      <c r="IJB2826" s="2"/>
      <c r="IJC2826" s="2"/>
      <c r="IJD2826" s="2"/>
      <c r="IJE2826" s="2"/>
      <c r="IJF2826" s="2"/>
      <c r="IJG2826" s="2"/>
      <c r="IJH2826" s="2"/>
      <c r="IJI2826" s="2"/>
      <c r="IJJ2826" s="2"/>
      <c r="IJK2826" s="2"/>
      <c r="IJL2826" s="2"/>
      <c r="IJM2826" s="2"/>
      <c r="IJN2826" s="2"/>
      <c r="IJO2826" s="2"/>
      <c r="IJP2826" s="2"/>
      <c r="IJQ2826" s="2"/>
      <c r="IJR2826" s="2"/>
      <c r="IJS2826" s="2"/>
      <c r="IJT2826" s="2"/>
      <c r="IJU2826" s="2"/>
      <c r="IJV2826" s="2"/>
      <c r="IJW2826" s="2"/>
      <c r="IJX2826" s="2"/>
      <c r="IJY2826" s="2"/>
      <c r="IJZ2826" s="2"/>
      <c r="IKA2826" s="2"/>
      <c r="IKB2826" s="2"/>
      <c r="IKC2826" s="2"/>
      <c r="IKD2826" s="2"/>
      <c r="IKE2826" s="2"/>
      <c r="IKF2826" s="2"/>
      <c r="IKG2826" s="2"/>
      <c r="IKH2826" s="2"/>
      <c r="IKI2826" s="2"/>
      <c r="IKJ2826" s="2"/>
      <c r="IKK2826" s="2"/>
      <c r="IKL2826" s="2"/>
      <c r="IKM2826" s="2"/>
      <c r="IKN2826" s="2"/>
      <c r="IKO2826" s="2"/>
      <c r="IKP2826" s="2"/>
      <c r="IKQ2826" s="2"/>
      <c r="IKR2826" s="2"/>
      <c r="IKS2826" s="2"/>
      <c r="IKT2826" s="2"/>
      <c r="IKU2826" s="2"/>
      <c r="IKV2826" s="2"/>
      <c r="IKW2826" s="2"/>
      <c r="IKX2826" s="2"/>
      <c r="IKY2826" s="2"/>
      <c r="IKZ2826" s="2"/>
      <c r="ILA2826" s="2"/>
      <c r="ILB2826" s="2"/>
      <c r="ILC2826" s="2"/>
      <c r="ILD2826" s="2"/>
      <c r="ILE2826" s="2"/>
      <c r="ILF2826" s="2"/>
      <c r="ILG2826" s="2"/>
      <c r="ILH2826" s="2"/>
      <c r="ILI2826" s="2"/>
      <c r="ILJ2826" s="2"/>
      <c r="ILK2826" s="2"/>
      <c r="ILL2826" s="2"/>
      <c r="ILM2826" s="2"/>
      <c r="ILN2826" s="2"/>
      <c r="ILO2826" s="2"/>
      <c r="ILP2826" s="2"/>
      <c r="ILQ2826" s="2"/>
      <c r="ILR2826" s="2"/>
      <c r="ILS2826" s="2"/>
      <c r="ILT2826" s="2"/>
      <c r="ILU2826" s="2"/>
      <c r="ILV2826" s="2"/>
      <c r="ILW2826" s="2"/>
      <c r="ILX2826" s="2"/>
      <c r="ILY2826" s="2"/>
      <c r="ILZ2826" s="2"/>
      <c r="IMA2826" s="2"/>
      <c r="IMB2826" s="2"/>
      <c r="IMC2826" s="2"/>
      <c r="IMD2826" s="2"/>
      <c r="IME2826" s="2"/>
      <c r="IMF2826" s="2"/>
      <c r="IMG2826" s="2"/>
      <c r="IMH2826" s="2"/>
      <c r="IMI2826" s="2"/>
      <c r="IMJ2826" s="2"/>
      <c r="IMK2826" s="2"/>
      <c r="IML2826" s="2"/>
      <c r="IMM2826" s="2"/>
      <c r="IMN2826" s="2"/>
      <c r="IMO2826" s="2"/>
      <c r="IMP2826" s="2"/>
      <c r="IMQ2826" s="2"/>
      <c r="IMR2826" s="2"/>
      <c r="IMS2826" s="2"/>
      <c r="IMT2826" s="2"/>
      <c r="IMU2826" s="2"/>
      <c r="IMV2826" s="2"/>
      <c r="IMW2826" s="2"/>
      <c r="IMX2826" s="2"/>
      <c r="IMY2826" s="2"/>
      <c r="IMZ2826" s="2"/>
      <c r="INA2826" s="2"/>
      <c r="INB2826" s="2"/>
      <c r="INC2826" s="2"/>
      <c r="IND2826" s="2"/>
      <c r="INE2826" s="2"/>
      <c r="INF2826" s="2"/>
      <c r="ING2826" s="2"/>
      <c r="INH2826" s="2"/>
      <c r="INI2826" s="2"/>
      <c r="INJ2826" s="2"/>
      <c r="INK2826" s="2"/>
      <c r="INL2826" s="2"/>
      <c r="INM2826" s="2"/>
      <c r="INN2826" s="2"/>
      <c r="INO2826" s="2"/>
      <c r="INP2826" s="2"/>
      <c r="INQ2826" s="2"/>
      <c r="INR2826" s="2"/>
      <c r="INS2826" s="2"/>
      <c r="INT2826" s="2"/>
      <c r="INU2826" s="2"/>
      <c r="INV2826" s="2"/>
      <c r="INW2826" s="2"/>
      <c r="INX2826" s="2"/>
      <c r="INY2826" s="2"/>
      <c r="INZ2826" s="2"/>
      <c r="IOA2826" s="2"/>
      <c r="IOB2826" s="2"/>
      <c r="IOC2826" s="2"/>
      <c r="IOD2826" s="2"/>
      <c r="IOE2826" s="2"/>
      <c r="IOF2826" s="2"/>
      <c r="IOG2826" s="2"/>
      <c r="IOH2826" s="2"/>
      <c r="IOI2826" s="2"/>
      <c r="IOJ2826" s="2"/>
      <c r="IOK2826" s="2"/>
      <c r="IOL2826" s="2"/>
      <c r="IOM2826" s="2"/>
      <c r="ION2826" s="2"/>
      <c r="IOO2826" s="2"/>
      <c r="IOP2826" s="2"/>
      <c r="IOQ2826" s="2"/>
      <c r="IOR2826" s="2"/>
      <c r="IOS2826" s="2"/>
      <c r="IOT2826" s="2"/>
      <c r="IOU2826" s="2"/>
      <c r="IOV2826" s="2"/>
      <c r="IOW2826" s="2"/>
      <c r="IOX2826" s="2"/>
      <c r="IOY2826" s="2"/>
      <c r="IOZ2826" s="2"/>
      <c r="IPA2826" s="2"/>
      <c r="IPB2826" s="2"/>
      <c r="IPC2826" s="2"/>
      <c r="IPD2826" s="2"/>
      <c r="IPE2826" s="2"/>
      <c r="IPF2826" s="2"/>
      <c r="IPG2826" s="2"/>
      <c r="IPH2826" s="2"/>
      <c r="IPI2826" s="2"/>
      <c r="IPJ2826" s="2"/>
      <c r="IPK2826" s="2"/>
      <c r="IPL2826" s="2"/>
      <c r="IPM2826" s="2"/>
      <c r="IPN2826" s="2"/>
      <c r="IPO2826" s="2"/>
      <c r="IPP2826" s="2"/>
      <c r="IPQ2826" s="2"/>
      <c r="IPR2826" s="2"/>
      <c r="IPS2826" s="2"/>
      <c r="IPT2826" s="2"/>
      <c r="IPU2826" s="2"/>
      <c r="IPV2826" s="2"/>
      <c r="IPW2826" s="2"/>
      <c r="IPX2826" s="2"/>
      <c r="IPY2826" s="2"/>
      <c r="IPZ2826" s="2"/>
      <c r="IQA2826" s="2"/>
      <c r="IQB2826" s="2"/>
      <c r="IQC2826" s="2"/>
      <c r="IQD2826" s="2"/>
      <c r="IQE2826" s="2"/>
      <c r="IQF2826" s="2"/>
      <c r="IQG2826" s="2"/>
      <c r="IQH2826" s="2"/>
      <c r="IQI2826" s="2"/>
      <c r="IQJ2826" s="2"/>
      <c r="IQK2826" s="2"/>
      <c r="IQL2826" s="2"/>
      <c r="IQM2826" s="2"/>
      <c r="IQN2826" s="2"/>
      <c r="IQO2826" s="2"/>
      <c r="IQP2826" s="2"/>
      <c r="IQQ2826" s="2"/>
      <c r="IQR2826" s="2"/>
      <c r="IQS2826" s="2"/>
      <c r="IQT2826" s="2"/>
      <c r="IQU2826" s="2"/>
      <c r="IQV2826" s="2"/>
      <c r="IQW2826" s="2"/>
      <c r="IQX2826" s="2"/>
      <c r="IQY2826" s="2"/>
      <c r="IQZ2826" s="2"/>
      <c r="IRA2826" s="2"/>
      <c r="IRB2826" s="2"/>
      <c r="IRC2826" s="2"/>
      <c r="IRD2826" s="2"/>
      <c r="IRE2826" s="2"/>
      <c r="IRF2826" s="2"/>
      <c r="IRG2826" s="2"/>
      <c r="IRH2826" s="2"/>
      <c r="IRI2826" s="2"/>
      <c r="IRJ2826" s="2"/>
      <c r="IRK2826" s="2"/>
      <c r="IRL2826" s="2"/>
      <c r="IRM2826" s="2"/>
      <c r="IRN2826" s="2"/>
      <c r="IRO2826" s="2"/>
      <c r="IRP2826" s="2"/>
      <c r="IRQ2826" s="2"/>
      <c r="IRR2826" s="2"/>
      <c r="IRS2826" s="2"/>
      <c r="IRT2826" s="2"/>
      <c r="IRU2826" s="2"/>
      <c r="IRV2826" s="2"/>
      <c r="IRW2826" s="2"/>
      <c r="IRX2826" s="2"/>
      <c r="IRY2826" s="2"/>
      <c r="IRZ2826" s="2"/>
      <c r="ISA2826" s="2"/>
      <c r="ISB2826" s="2"/>
      <c r="ISC2826" s="2"/>
      <c r="ISD2826" s="2"/>
      <c r="ISE2826" s="2"/>
      <c r="ISF2826" s="2"/>
      <c r="ISG2826" s="2"/>
      <c r="ISH2826" s="2"/>
      <c r="ISI2826" s="2"/>
      <c r="ISJ2826" s="2"/>
      <c r="ISK2826" s="2"/>
      <c r="ISL2826" s="2"/>
      <c r="ISM2826" s="2"/>
      <c r="ISN2826" s="2"/>
      <c r="ISO2826" s="2"/>
      <c r="ISP2826" s="2"/>
      <c r="ISQ2826" s="2"/>
      <c r="ISR2826" s="2"/>
      <c r="ISS2826" s="2"/>
      <c r="IST2826" s="2"/>
      <c r="ISU2826" s="2"/>
      <c r="ISV2826" s="2"/>
      <c r="ISW2826" s="2"/>
      <c r="ISX2826" s="2"/>
      <c r="ISY2826" s="2"/>
      <c r="ISZ2826" s="2"/>
      <c r="ITA2826" s="2"/>
      <c r="ITB2826" s="2"/>
      <c r="ITC2826" s="2"/>
      <c r="ITD2826" s="2"/>
      <c r="ITE2826" s="2"/>
      <c r="ITF2826" s="2"/>
      <c r="ITG2826" s="2"/>
      <c r="ITH2826" s="2"/>
      <c r="ITI2826" s="2"/>
      <c r="ITJ2826" s="2"/>
      <c r="ITK2826" s="2"/>
      <c r="ITL2826" s="2"/>
      <c r="ITM2826" s="2"/>
      <c r="ITN2826" s="2"/>
      <c r="ITO2826" s="2"/>
      <c r="ITP2826" s="2"/>
      <c r="ITQ2826" s="2"/>
      <c r="ITR2826" s="2"/>
      <c r="ITS2826" s="2"/>
      <c r="ITT2826" s="2"/>
      <c r="ITU2826" s="2"/>
      <c r="ITV2826" s="2"/>
      <c r="ITW2826" s="2"/>
      <c r="ITX2826" s="2"/>
      <c r="ITY2826" s="2"/>
      <c r="ITZ2826" s="2"/>
      <c r="IUA2826" s="2"/>
      <c r="IUB2826" s="2"/>
      <c r="IUC2826" s="2"/>
      <c r="IUD2826" s="2"/>
      <c r="IUE2826" s="2"/>
      <c r="IUF2826" s="2"/>
      <c r="IUG2826" s="2"/>
      <c r="IUH2826" s="2"/>
      <c r="IUI2826" s="2"/>
      <c r="IUJ2826" s="2"/>
      <c r="IUK2826" s="2"/>
      <c r="IUL2826" s="2"/>
      <c r="IUM2826" s="2"/>
      <c r="IUN2826" s="2"/>
      <c r="IUO2826" s="2"/>
      <c r="IUP2826" s="2"/>
      <c r="IUQ2826" s="2"/>
      <c r="IUR2826" s="2"/>
      <c r="IUS2826" s="2"/>
      <c r="IUT2826" s="2"/>
      <c r="IUU2826" s="2"/>
      <c r="IUV2826" s="2"/>
      <c r="IUW2826" s="2"/>
      <c r="IUX2826" s="2"/>
      <c r="IUY2826" s="2"/>
      <c r="IUZ2826" s="2"/>
      <c r="IVA2826" s="2"/>
      <c r="IVB2826" s="2"/>
      <c r="IVC2826" s="2"/>
      <c r="IVD2826" s="2"/>
      <c r="IVE2826" s="2"/>
      <c r="IVF2826" s="2"/>
      <c r="IVG2826" s="2"/>
      <c r="IVH2826" s="2"/>
      <c r="IVI2826" s="2"/>
      <c r="IVJ2826" s="2"/>
      <c r="IVK2826" s="2"/>
      <c r="IVL2826" s="2"/>
      <c r="IVM2826" s="2"/>
      <c r="IVN2826" s="2"/>
      <c r="IVO2826" s="2"/>
      <c r="IVP2826" s="2"/>
      <c r="IVQ2826" s="2"/>
      <c r="IVR2826" s="2"/>
      <c r="IVS2826" s="2"/>
      <c r="IVT2826" s="2"/>
      <c r="IVU2826" s="2"/>
      <c r="IVV2826" s="2"/>
      <c r="IVW2826" s="2"/>
      <c r="IVX2826" s="2"/>
      <c r="IVY2826" s="2"/>
      <c r="IVZ2826" s="2"/>
      <c r="IWA2826" s="2"/>
      <c r="IWB2826" s="2"/>
      <c r="IWC2826" s="2"/>
      <c r="IWD2826" s="2"/>
      <c r="IWE2826" s="2"/>
      <c r="IWF2826" s="2"/>
      <c r="IWG2826" s="2"/>
      <c r="IWH2826" s="2"/>
      <c r="IWI2826" s="2"/>
      <c r="IWJ2826" s="2"/>
      <c r="IWK2826" s="2"/>
      <c r="IWL2826" s="2"/>
      <c r="IWM2826" s="2"/>
      <c r="IWN2826" s="2"/>
      <c r="IWO2826" s="2"/>
      <c r="IWP2826" s="2"/>
      <c r="IWQ2826" s="2"/>
      <c r="IWR2826" s="2"/>
      <c r="IWS2826" s="2"/>
      <c r="IWT2826" s="2"/>
      <c r="IWU2826" s="2"/>
      <c r="IWV2826" s="2"/>
      <c r="IWW2826" s="2"/>
      <c r="IWX2826" s="2"/>
      <c r="IWY2826" s="2"/>
      <c r="IWZ2826" s="2"/>
      <c r="IXA2826" s="2"/>
      <c r="IXB2826" s="2"/>
      <c r="IXC2826" s="2"/>
      <c r="IXD2826" s="2"/>
      <c r="IXE2826" s="2"/>
      <c r="IXF2826" s="2"/>
      <c r="IXG2826" s="2"/>
      <c r="IXH2826" s="2"/>
      <c r="IXI2826" s="2"/>
      <c r="IXJ2826" s="2"/>
      <c r="IXK2826" s="2"/>
      <c r="IXL2826" s="2"/>
      <c r="IXM2826" s="2"/>
      <c r="IXN2826" s="2"/>
      <c r="IXO2826" s="2"/>
      <c r="IXP2826" s="2"/>
      <c r="IXQ2826" s="2"/>
      <c r="IXR2826" s="2"/>
      <c r="IXS2826" s="2"/>
      <c r="IXT2826" s="2"/>
      <c r="IXU2826" s="2"/>
      <c r="IXV2826" s="2"/>
      <c r="IXW2826" s="2"/>
      <c r="IXX2826" s="2"/>
      <c r="IXY2826" s="2"/>
      <c r="IXZ2826" s="2"/>
      <c r="IYA2826" s="2"/>
      <c r="IYB2826" s="2"/>
      <c r="IYC2826" s="2"/>
      <c r="IYD2826" s="2"/>
      <c r="IYE2826" s="2"/>
      <c r="IYF2826" s="2"/>
      <c r="IYG2826" s="2"/>
      <c r="IYH2826" s="2"/>
      <c r="IYI2826" s="2"/>
      <c r="IYJ2826" s="2"/>
      <c r="IYK2826" s="2"/>
      <c r="IYL2826" s="2"/>
      <c r="IYM2826" s="2"/>
      <c r="IYN2826" s="2"/>
      <c r="IYO2826" s="2"/>
      <c r="IYP2826" s="2"/>
      <c r="IYQ2826" s="2"/>
      <c r="IYR2826" s="2"/>
      <c r="IYS2826" s="2"/>
      <c r="IYT2826" s="2"/>
      <c r="IYU2826" s="2"/>
      <c r="IYV2826" s="2"/>
      <c r="IYW2826" s="2"/>
      <c r="IYX2826" s="2"/>
      <c r="IYY2826" s="2"/>
      <c r="IYZ2826" s="2"/>
      <c r="IZA2826" s="2"/>
      <c r="IZB2826" s="2"/>
      <c r="IZC2826" s="2"/>
      <c r="IZD2826" s="2"/>
      <c r="IZE2826" s="2"/>
      <c r="IZF2826" s="2"/>
      <c r="IZG2826" s="2"/>
      <c r="IZH2826" s="2"/>
      <c r="IZI2826" s="2"/>
      <c r="IZJ2826" s="2"/>
      <c r="IZK2826" s="2"/>
      <c r="IZL2826" s="2"/>
      <c r="IZM2826" s="2"/>
      <c r="IZN2826" s="2"/>
      <c r="IZO2826" s="2"/>
      <c r="IZP2826" s="2"/>
      <c r="IZQ2826" s="2"/>
      <c r="IZR2826" s="2"/>
      <c r="IZS2826" s="2"/>
      <c r="IZT2826" s="2"/>
      <c r="IZU2826" s="2"/>
      <c r="IZV2826" s="2"/>
      <c r="IZW2826" s="2"/>
      <c r="IZX2826" s="2"/>
      <c r="IZY2826" s="2"/>
      <c r="IZZ2826" s="2"/>
      <c r="JAA2826" s="2"/>
      <c r="JAB2826" s="2"/>
      <c r="JAC2826" s="2"/>
      <c r="JAD2826" s="2"/>
      <c r="JAE2826" s="2"/>
      <c r="JAF2826" s="2"/>
      <c r="JAG2826" s="2"/>
      <c r="JAH2826" s="2"/>
      <c r="JAI2826" s="2"/>
      <c r="JAJ2826" s="2"/>
      <c r="JAK2826" s="2"/>
      <c r="JAL2826" s="2"/>
      <c r="JAM2826" s="2"/>
      <c r="JAN2826" s="2"/>
      <c r="JAO2826" s="2"/>
      <c r="JAP2826" s="2"/>
      <c r="JAQ2826" s="2"/>
      <c r="JAR2826" s="2"/>
      <c r="JAS2826" s="2"/>
      <c r="JAT2826" s="2"/>
      <c r="JAU2826" s="2"/>
      <c r="JAV2826" s="2"/>
      <c r="JAW2826" s="2"/>
      <c r="JAX2826" s="2"/>
      <c r="JAY2826" s="2"/>
      <c r="JAZ2826" s="2"/>
      <c r="JBA2826" s="2"/>
      <c r="JBB2826" s="2"/>
      <c r="JBC2826" s="2"/>
      <c r="JBD2826" s="2"/>
      <c r="JBE2826" s="2"/>
      <c r="JBF2826" s="2"/>
      <c r="JBG2826" s="2"/>
      <c r="JBH2826" s="2"/>
      <c r="JBI2826" s="2"/>
      <c r="JBJ2826" s="2"/>
      <c r="JBK2826" s="2"/>
      <c r="JBL2826" s="2"/>
      <c r="JBM2826" s="2"/>
      <c r="JBN2826" s="2"/>
      <c r="JBO2826" s="2"/>
      <c r="JBP2826" s="2"/>
      <c r="JBQ2826" s="2"/>
      <c r="JBR2826" s="2"/>
      <c r="JBS2826" s="2"/>
      <c r="JBT2826" s="2"/>
      <c r="JBU2826" s="2"/>
      <c r="JBV2826" s="2"/>
      <c r="JBW2826" s="2"/>
      <c r="JBX2826" s="2"/>
      <c r="JBY2826" s="2"/>
      <c r="JBZ2826" s="2"/>
      <c r="JCA2826" s="2"/>
      <c r="JCB2826" s="2"/>
      <c r="JCC2826" s="2"/>
      <c r="JCD2826" s="2"/>
      <c r="JCE2826" s="2"/>
      <c r="JCF2826" s="2"/>
      <c r="JCG2826" s="2"/>
      <c r="JCH2826" s="2"/>
      <c r="JCI2826" s="2"/>
      <c r="JCJ2826" s="2"/>
      <c r="JCK2826" s="2"/>
      <c r="JCL2826" s="2"/>
      <c r="JCM2826" s="2"/>
      <c r="JCN2826" s="2"/>
      <c r="JCO2826" s="2"/>
      <c r="JCP2826" s="2"/>
      <c r="JCQ2826" s="2"/>
      <c r="JCR2826" s="2"/>
      <c r="JCS2826" s="2"/>
      <c r="JCT2826" s="2"/>
      <c r="JCU2826" s="2"/>
      <c r="JCV2826" s="2"/>
      <c r="JCW2826" s="2"/>
      <c r="JCX2826" s="2"/>
      <c r="JCY2826" s="2"/>
      <c r="JCZ2826" s="2"/>
      <c r="JDA2826" s="2"/>
      <c r="JDB2826" s="2"/>
      <c r="JDC2826" s="2"/>
      <c r="JDD2826" s="2"/>
      <c r="JDE2826" s="2"/>
      <c r="JDF2826" s="2"/>
      <c r="JDG2826" s="2"/>
      <c r="JDH2826" s="2"/>
      <c r="JDI2826" s="2"/>
      <c r="JDJ2826" s="2"/>
      <c r="JDK2826" s="2"/>
      <c r="JDL2826" s="2"/>
      <c r="JDM2826" s="2"/>
      <c r="JDN2826" s="2"/>
      <c r="JDO2826" s="2"/>
      <c r="JDP2826" s="2"/>
      <c r="JDQ2826" s="2"/>
      <c r="JDR2826" s="2"/>
      <c r="JDS2826" s="2"/>
      <c r="JDT2826" s="2"/>
      <c r="JDU2826" s="2"/>
      <c r="JDV2826" s="2"/>
      <c r="JDW2826" s="2"/>
      <c r="JDX2826" s="2"/>
      <c r="JDY2826" s="2"/>
      <c r="JDZ2826" s="2"/>
      <c r="JEA2826" s="2"/>
      <c r="JEB2826" s="2"/>
      <c r="JEC2826" s="2"/>
      <c r="JED2826" s="2"/>
      <c r="JEE2826" s="2"/>
      <c r="JEF2826" s="2"/>
      <c r="JEG2826" s="2"/>
      <c r="JEH2826" s="2"/>
      <c r="JEI2826" s="2"/>
      <c r="JEJ2826" s="2"/>
      <c r="JEK2826" s="2"/>
      <c r="JEL2826" s="2"/>
      <c r="JEM2826" s="2"/>
      <c r="JEN2826" s="2"/>
      <c r="JEO2826" s="2"/>
      <c r="JEP2826" s="2"/>
      <c r="JEQ2826" s="2"/>
      <c r="JER2826" s="2"/>
      <c r="JES2826" s="2"/>
      <c r="JET2826" s="2"/>
      <c r="JEU2826" s="2"/>
      <c r="JEV2826" s="2"/>
      <c r="JEW2826" s="2"/>
      <c r="JEX2826" s="2"/>
      <c r="JEY2826" s="2"/>
      <c r="JEZ2826" s="2"/>
      <c r="JFA2826" s="2"/>
      <c r="JFB2826" s="2"/>
      <c r="JFC2826" s="2"/>
      <c r="JFD2826" s="2"/>
      <c r="JFE2826" s="2"/>
      <c r="JFF2826" s="2"/>
      <c r="JFG2826" s="2"/>
      <c r="JFH2826" s="2"/>
      <c r="JFI2826" s="2"/>
      <c r="JFJ2826" s="2"/>
      <c r="JFK2826" s="2"/>
      <c r="JFL2826" s="2"/>
      <c r="JFM2826" s="2"/>
      <c r="JFN2826" s="2"/>
      <c r="JFO2826" s="2"/>
      <c r="JFP2826" s="2"/>
      <c r="JFQ2826" s="2"/>
      <c r="JFR2826" s="2"/>
      <c r="JFS2826" s="2"/>
      <c r="JFT2826" s="2"/>
      <c r="JFU2826" s="2"/>
      <c r="JFV2826" s="2"/>
      <c r="JFW2826" s="2"/>
      <c r="JFX2826" s="2"/>
      <c r="JFY2826" s="2"/>
      <c r="JFZ2826" s="2"/>
      <c r="JGA2826" s="2"/>
      <c r="JGB2826" s="2"/>
      <c r="JGC2826" s="2"/>
      <c r="JGD2826" s="2"/>
      <c r="JGE2826" s="2"/>
      <c r="JGF2826" s="2"/>
      <c r="JGG2826" s="2"/>
      <c r="JGH2826" s="2"/>
      <c r="JGI2826" s="2"/>
      <c r="JGJ2826" s="2"/>
      <c r="JGK2826" s="2"/>
      <c r="JGL2826" s="2"/>
      <c r="JGM2826" s="2"/>
      <c r="JGN2826" s="2"/>
      <c r="JGO2826" s="2"/>
      <c r="JGP2826" s="2"/>
      <c r="JGQ2826" s="2"/>
      <c r="JGR2826" s="2"/>
      <c r="JGS2826" s="2"/>
      <c r="JGT2826" s="2"/>
      <c r="JGU2826" s="2"/>
      <c r="JGV2826" s="2"/>
      <c r="JGW2826" s="2"/>
      <c r="JGX2826" s="2"/>
      <c r="JGY2826" s="2"/>
      <c r="JGZ2826" s="2"/>
      <c r="JHA2826" s="2"/>
      <c r="JHB2826" s="2"/>
      <c r="JHC2826" s="2"/>
      <c r="JHD2826" s="2"/>
      <c r="JHE2826" s="2"/>
      <c r="JHF2826" s="2"/>
      <c r="JHG2826" s="2"/>
      <c r="JHH2826" s="2"/>
      <c r="JHI2826" s="2"/>
      <c r="JHJ2826" s="2"/>
      <c r="JHK2826" s="2"/>
      <c r="JHL2826" s="2"/>
      <c r="JHM2826" s="2"/>
      <c r="JHN2826" s="2"/>
      <c r="JHO2826" s="2"/>
      <c r="JHP2826" s="2"/>
      <c r="JHQ2826" s="2"/>
      <c r="JHR2826" s="2"/>
      <c r="JHS2826" s="2"/>
      <c r="JHT2826" s="2"/>
      <c r="JHU2826" s="2"/>
      <c r="JHV2826" s="2"/>
      <c r="JHW2826" s="2"/>
      <c r="JHX2826" s="2"/>
      <c r="JHY2826" s="2"/>
      <c r="JHZ2826" s="2"/>
      <c r="JIA2826" s="2"/>
      <c r="JIB2826" s="2"/>
      <c r="JIC2826" s="2"/>
      <c r="JID2826" s="2"/>
      <c r="JIE2826" s="2"/>
      <c r="JIF2826" s="2"/>
      <c r="JIG2826" s="2"/>
      <c r="JIH2826" s="2"/>
      <c r="JII2826" s="2"/>
      <c r="JIJ2826" s="2"/>
      <c r="JIK2826" s="2"/>
      <c r="JIL2826" s="2"/>
      <c r="JIM2826" s="2"/>
      <c r="JIN2826" s="2"/>
      <c r="JIO2826" s="2"/>
      <c r="JIP2826" s="2"/>
      <c r="JIQ2826" s="2"/>
      <c r="JIR2826" s="2"/>
      <c r="JIS2826" s="2"/>
      <c r="JIT2826" s="2"/>
      <c r="JIU2826" s="2"/>
      <c r="JIV2826" s="2"/>
      <c r="JIW2826" s="2"/>
      <c r="JIX2826" s="2"/>
      <c r="JIY2826" s="2"/>
      <c r="JIZ2826" s="2"/>
      <c r="JJA2826" s="2"/>
      <c r="JJB2826" s="2"/>
      <c r="JJC2826" s="2"/>
      <c r="JJD2826" s="2"/>
      <c r="JJE2826" s="2"/>
      <c r="JJF2826" s="2"/>
      <c r="JJG2826" s="2"/>
      <c r="JJH2826" s="2"/>
      <c r="JJI2826" s="2"/>
      <c r="JJJ2826" s="2"/>
      <c r="JJK2826" s="2"/>
      <c r="JJL2826" s="2"/>
      <c r="JJM2826" s="2"/>
      <c r="JJN2826" s="2"/>
      <c r="JJO2826" s="2"/>
      <c r="JJP2826" s="2"/>
      <c r="JJQ2826" s="2"/>
      <c r="JJR2826" s="2"/>
      <c r="JJS2826" s="2"/>
      <c r="JJT2826" s="2"/>
      <c r="JJU2826" s="2"/>
      <c r="JJV2826" s="2"/>
      <c r="JJW2826" s="2"/>
      <c r="JJX2826" s="2"/>
      <c r="JJY2826" s="2"/>
      <c r="JJZ2826" s="2"/>
      <c r="JKA2826" s="2"/>
      <c r="JKB2826" s="2"/>
      <c r="JKC2826" s="2"/>
      <c r="JKD2826" s="2"/>
      <c r="JKE2826" s="2"/>
      <c r="JKF2826" s="2"/>
      <c r="JKG2826" s="2"/>
      <c r="JKH2826" s="2"/>
      <c r="JKI2826" s="2"/>
      <c r="JKJ2826" s="2"/>
      <c r="JKK2826" s="2"/>
      <c r="JKL2826" s="2"/>
      <c r="JKM2826" s="2"/>
      <c r="JKN2826" s="2"/>
      <c r="JKO2826" s="2"/>
      <c r="JKP2826" s="2"/>
      <c r="JKQ2826" s="2"/>
      <c r="JKR2826" s="2"/>
      <c r="JKS2826" s="2"/>
      <c r="JKT2826" s="2"/>
      <c r="JKU2826" s="2"/>
      <c r="JKV2826" s="2"/>
      <c r="JKW2826" s="2"/>
      <c r="JKX2826" s="2"/>
      <c r="JKY2826" s="2"/>
      <c r="JKZ2826" s="2"/>
      <c r="JLA2826" s="2"/>
      <c r="JLB2826" s="2"/>
      <c r="JLC2826" s="2"/>
      <c r="JLD2826" s="2"/>
      <c r="JLE2826" s="2"/>
      <c r="JLF2826" s="2"/>
      <c r="JLG2826" s="2"/>
      <c r="JLH2826" s="2"/>
      <c r="JLI2826" s="2"/>
      <c r="JLJ2826" s="2"/>
      <c r="JLK2826" s="2"/>
      <c r="JLL2826" s="2"/>
      <c r="JLM2826" s="2"/>
      <c r="JLN2826" s="2"/>
      <c r="JLO2826" s="2"/>
      <c r="JLP2826" s="2"/>
      <c r="JLQ2826" s="2"/>
      <c r="JLR2826" s="2"/>
      <c r="JLS2826" s="2"/>
      <c r="JLT2826" s="2"/>
      <c r="JLU2826" s="2"/>
      <c r="JLV2826" s="2"/>
      <c r="JLW2826" s="2"/>
      <c r="JLX2826" s="2"/>
      <c r="JLY2826" s="2"/>
      <c r="JLZ2826" s="2"/>
      <c r="JMA2826" s="2"/>
      <c r="JMB2826" s="2"/>
      <c r="JMC2826" s="2"/>
      <c r="JMD2826" s="2"/>
      <c r="JME2826" s="2"/>
      <c r="JMF2826" s="2"/>
      <c r="JMG2826" s="2"/>
      <c r="JMH2826" s="2"/>
      <c r="JMI2826" s="2"/>
      <c r="JMJ2826" s="2"/>
      <c r="JMK2826" s="2"/>
      <c r="JML2826" s="2"/>
      <c r="JMM2826" s="2"/>
      <c r="JMN2826" s="2"/>
      <c r="JMO2826" s="2"/>
      <c r="JMP2826" s="2"/>
      <c r="JMQ2826" s="2"/>
      <c r="JMR2826" s="2"/>
      <c r="JMS2826" s="2"/>
      <c r="JMT2826" s="2"/>
      <c r="JMU2826" s="2"/>
      <c r="JMV2826" s="2"/>
      <c r="JMW2826" s="2"/>
      <c r="JMX2826" s="2"/>
      <c r="JMY2826" s="2"/>
      <c r="JMZ2826" s="2"/>
      <c r="JNA2826" s="2"/>
      <c r="JNB2826" s="2"/>
      <c r="JNC2826" s="2"/>
      <c r="JND2826" s="2"/>
      <c r="JNE2826" s="2"/>
      <c r="JNF2826" s="2"/>
      <c r="JNG2826" s="2"/>
      <c r="JNH2826" s="2"/>
      <c r="JNI2826" s="2"/>
      <c r="JNJ2826" s="2"/>
      <c r="JNK2826" s="2"/>
      <c r="JNL2826" s="2"/>
      <c r="JNM2826" s="2"/>
      <c r="JNN2826" s="2"/>
      <c r="JNO2826" s="2"/>
      <c r="JNP2826" s="2"/>
      <c r="JNQ2826" s="2"/>
      <c r="JNR2826" s="2"/>
      <c r="JNS2826" s="2"/>
      <c r="JNT2826" s="2"/>
      <c r="JNU2826" s="2"/>
      <c r="JNV2826" s="2"/>
      <c r="JNW2826" s="2"/>
      <c r="JNX2826" s="2"/>
      <c r="JNY2826" s="2"/>
      <c r="JNZ2826" s="2"/>
      <c r="JOA2826" s="2"/>
      <c r="JOB2826" s="2"/>
      <c r="JOC2826" s="2"/>
      <c r="JOD2826" s="2"/>
      <c r="JOE2826" s="2"/>
      <c r="JOF2826" s="2"/>
      <c r="JOG2826" s="2"/>
      <c r="JOH2826" s="2"/>
      <c r="JOI2826" s="2"/>
      <c r="JOJ2826" s="2"/>
      <c r="JOK2826" s="2"/>
      <c r="JOL2826" s="2"/>
      <c r="JOM2826" s="2"/>
      <c r="JON2826" s="2"/>
      <c r="JOO2826" s="2"/>
      <c r="JOP2826" s="2"/>
      <c r="JOQ2826" s="2"/>
      <c r="JOR2826" s="2"/>
      <c r="JOS2826" s="2"/>
      <c r="JOT2826" s="2"/>
      <c r="JOU2826" s="2"/>
      <c r="JOV2826" s="2"/>
      <c r="JOW2826" s="2"/>
      <c r="JOX2826" s="2"/>
      <c r="JOY2826" s="2"/>
      <c r="JOZ2826" s="2"/>
      <c r="JPA2826" s="2"/>
      <c r="JPB2826" s="2"/>
      <c r="JPC2826" s="2"/>
      <c r="JPD2826" s="2"/>
      <c r="JPE2826" s="2"/>
      <c r="JPF2826" s="2"/>
      <c r="JPG2826" s="2"/>
      <c r="JPH2826" s="2"/>
      <c r="JPI2826" s="2"/>
      <c r="JPJ2826" s="2"/>
      <c r="JPK2826" s="2"/>
      <c r="JPL2826" s="2"/>
      <c r="JPM2826" s="2"/>
      <c r="JPN2826" s="2"/>
      <c r="JPO2826" s="2"/>
      <c r="JPP2826" s="2"/>
      <c r="JPQ2826" s="2"/>
      <c r="JPR2826" s="2"/>
      <c r="JPS2826" s="2"/>
      <c r="JPT2826" s="2"/>
      <c r="JPU2826" s="2"/>
      <c r="JPV2826" s="2"/>
      <c r="JPW2826" s="2"/>
      <c r="JPX2826" s="2"/>
      <c r="JPY2826" s="2"/>
      <c r="JPZ2826" s="2"/>
      <c r="JQA2826" s="2"/>
      <c r="JQB2826" s="2"/>
      <c r="JQC2826" s="2"/>
      <c r="JQD2826" s="2"/>
      <c r="JQE2826" s="2"/>
      <c r="JQF2826" s="2"/>
      <c r="JQG2826" s="2"/>
      <c r="JQH2826" s="2"/>
      <c r="JQI2826" s="2"/>
      <c r="JQJ2826" s="2"/>
      <c r="JQK2826" s="2"/>
      <c r="JQL2826" s="2"/>
      <c r="JQM2826" s="2"/>
      <c r="JQN2826" s="2"/>
      <c r="JQO2826" s="2"/>
      <c r="JQP2826" s="2"/>
      <c r="JQQ2826" s="2"/>
      <c r="JQR2826" s="2"/>
      <c r="JQS2826" s="2"/>
      <c r="JQT2826" s="2"/>
      <c r="JQU2826" s="2"/>
      <c r="JQV2826" s="2"/>
      <c r="JQW2826" s="2"/>
      <c r="JQX2826" s="2"/>
      <c r="JQY2826" s="2"/>
      <c r="JQZ2826" s="2"/>
      <c r="JRA2826" s="2"/>
      <c r="JRB2826" s="2"/>
      <c r="JRC2826" s="2"/>
      <c r="JRD2826" s="2"/>
      <c r="JRE2826" s="2"/>
      <c r="JRF2826" s="2"/>
      <c r="JRG2826" s="2"/>
      <c r="JRH2826" s="2"/>
      <c r="JRI2826" s="2"/>
      <c r="JRJ2826" s="2"/>
      <c r="JRK2826" s="2"/>
      <c r="JRL2826" s="2"/>
      <c r="JRM2826" s="2"/>
      <c r="JRN2826" s="2"/>
      <c r="JRO2826" s="2"/>
      <c r="JRP2826" s="2"/>
      <c r="JRQ2826" s="2"/>
      <c r="JRR2826" s="2"/>
      <c r="JRS2826" s="2"/>
      <c r="JRT2826" s="2"/>
      <c r="JRU2826" s="2"/>
      <c r="JRV2826" s="2"/>
      <c r="JRW2826" s="2"/>
      <c r="JRX2826" s="2"/>
      <c r="JRY2826" s="2"/>
      <c r="JRZ2826" s="2"/>
      <c r="JSA2826" s="2"/>
      <c r="JSB2826" s="2"/>
      <c r="JSC2826" s="2"/>
      <c r="JSD2826" s="2"/>
      <c r="JSE2826" s="2"/>
      <c r="JSF2826" s="2"/>
      <c r="JSG2826" s="2"/>
      <c r="JSH2826" s="2"/>
      <c r="JSI2826" s="2"/>
      <c r="JSJ2826" s="2"/>
      <c r="JSK2826" s="2"/>
      <c r="JSL2826" s="2"/>
      <c r="JSM2826" s="2"/>
      <c r="JSN2826" s="2"/>
      <c r="JSO2826" s="2"/>
      <c r="JSP2826" s="2"/>
      <c r="JSQ2826" s="2"/>
      <c r="JSR2826" s="2"/>
      <c r="JSS2826" s="2"/>
      <c r="JST2826" s="2"/>
      <c r="JSU2826" s="2"/>
      <c r="JSV2826" s="2"/>
      <c r="JSW2826" s="2"/>
      <c r="JSX2826" s="2"/>
      <c r="JSY2826" s="2"/>
      <c r="JSZ2826" s="2"/>
      <c r="JTA2826" s="2"/>
      <c r="JTB2826" s="2"/>
      <c r="JTC2826" s="2"/>
      <c r="JTD2826" s="2"/>
      <c r="JTE2826" s="2"/>
      <c r="JTF2826" s="2"/>
      <c r="JTG2826" s="2"/>
      <c r="JTH2826" s="2"/>
      <c r="JTI2826" s="2"/>
      <c r="JTJ2826" s="2"/>
      <c r="JTK2826" s="2"/>
      <c r="JTL2826" s="2"/>
      <c r="JTM2826" s="2"/>
      <c r="JTN2826" s="2"/>
      <c r="JTO2826" s="2"/>
      <c r="JTP2826" s="2"/>
      <c r="JTQ2826" s="2"/>
      <c r="JTR2826" s="2"/>
      <c r="JTS2826" s="2"/>
      <c r="JTT2826" s="2"/>
      <c r="JTU2826" s="2"/>
      <c r="JTV2826" s="2"/>
      <c r="JTW2826" s="2"/>
      <c r="JTX2826" s="2"/>
      <c r="JTY2826" s="2"/>
      <c r="JTZ2826" s="2"/>
      <c r="JUA2826" s="2"/>
      <c r="JUB2826" s="2"/>
      <c r="JUC2826" s="2"/>
      <c r="JUD2826" s="2"/>
      <c r="JUE2826" s="2"/>
      <c r="JUF2826" s="2"/>
      <c r="JUG2826" s="2"/>
      <c r="JUH2826" s="2"/>
      <c r="JUI2826" s="2"/>
      <c r="JUJ2826" s="2"/>
      <c r="JUK2826" s="2"/>
      <c r="JUL2826" s="2"/>
      <c r="JUM2826" s="2"/>
      <c r="JUN2826" s="2"/>
      <c r="JUO2826" s="2"/>
      <c r="JUP2826" s="2"/>
      <c r="JUQ2826" s="2"/>
      <c r="JUR2826" s="2"/>
      <c r="JUS2826" s="2"/>
      <c r="JUT2826" s="2"/>
      <c r="JUU2826" s="2"/>
      <c r="JUV2826" s="2"/>
      <c r="JUW2826" s="2"/>
      <c r="JUX2826" s="2"/>
      <c r="JUY2826" s="2"/>
      <c r="JUZ2826" s="2"/>
      <c r="JVA2826" s="2"/>
      <c r="JVB2826" s="2"/>
      <c r="JVC2826" s="2"/>
      <c r="JVD2826" s="2"/>
      <c r="JVE2826" s="2"/>
      <c r="JVF2826" s="2"/>
      <c r="JVG2826" s="2"/>
      <c r="JVH2826" s="2"/>
      <c r="JVI2826" s="2"/>
      <c r="JVJ2826" s="2"/>
      <c r="JVK2826" s="2"/>
      <c r="JVL2826" s="2"/>
      <c r="JVM2826" s="2"/>
      <c r="JVN2826" s="2"/>
      <c r="JVO2826" s="2"/>
      <c r="JVP2826" s="2"/>
      <c r="JVQ2826" s="2"/>
      <c r="JVR2826" s="2"/>
      <c r="JVS2826" s="2"/>
      <c r="JVT2826" s="2"/>
      <c r="JVU2826" s="2"/>
      <c r="JVV2826" s="2"/>
      <c r="JVW2826" s="2"/>
      <c r="JVX2826" s="2"/>
      <c r="JVY2826" s="2"/>
      <c r="JVZ2826" s="2"/>
      <c r="JWA2826" s="2"/>
      <c r="JWB2826" s="2"/>
      <c r="JWC2826" s="2"/>
      <c r="JWD2826" s="2"/>
      <c r="JWE2826" s="2"/>
      <c r="JWF2826" s="2"/>
      <c r="JWG2826" s="2"/>
      <c r="JWH2826" s="2"/>
      <c r="JWI2826" s="2"/>
      <c r="JWJ2826" s="2"/>
      <c r="JWK2826" s="2"/>
      <c r="JWL2826" s="2"/>
      <c r="JWM2826" s="2"/>
      <c r="JWN2826" s="2"/>
      <c r="JWO2826" s="2"/>
      <c r="JWP2826" s="2"/>
      <c r="JWQ2826" s="2"/>
      <c r="JWR2826" s="2"/>
      <c r="JWS2826" s="2"/>
      <c r="JWT2826" s="2"/>
      <c r="JWU2826" s="2"/>
      <c r="JWV2826" s="2"/>
      <c r="JWW2826" s="2"/>
      <c r="JWX2826" s="2"/>
      <c r="JWY2826" s="2"/>
      <c r="JWZ2826" s="2"/>
      <c r="JXA2826" s="2"/>
      <c r="JXB2826" s="2"/>
      <c r="JXC2826" s="2"/>
      <c r="JXD2826" s="2"/>
      <c r="JXE2826" s="2"/>
      <c r="JXF2826" s="2"/>
      <c r="JXG2826" s="2"/>
      <c r="JXH2826" s="2"/>
      <c r="JXI2826" s="2"/>
      <c r="JXJ2826" s="2"/>
      <c r="JXK2826" s="2"/>
      <c r="JXL2826" s="2"/>
      <c r="JXM2826" s="2"/>
      <c r="JXN2826" s="2"/>
      <c r="JXO2826" s="2"/>
      <c r="JXP2826" s="2"/>
      <c r="JXQ2826" s="2"/>
      <c r="JXR2826" s="2"/>
      <c r="JXS2826" s="2"/>
      <c r="JXT2826" s="2"/>
      <c r="JXU2826" s="2"/>
      <c r="JXV2826" s="2"/>
      <c r="JXW2826" s="2"/>
      <c r="JXX2826" s="2"/>
      <c r="JXY2826" s="2"/>
      <c r="JXZ2826" s="2"/>
      <c r="JYA2826" s="2"/>
      <c r="JYB2826" s="2"/>
      <c r="JYC2826" s="2"/>
      <c r="JYD2826" s="2"/>
      <c r="JYE2826" s="2"/>
      <c r="JYF2826" s="2"/>
      <c r="JYG2826" s="2"/>
      <c r="JYH2826" s="2"/>
      <c r="JYI2826" s="2"/>
      <c r="JYJ2826" s="2"/>
      <c r="JYK2826" s="2"/>
      <c r="JYL2826" s="2"/>
      <c r="JYM2826" s="2"/>
      <c r="JYN2826" s="2"/>
      <c r="JYO2826" s="2"/>
      <c r="JYP2826" s="2"/>
      <c r="JYQ2826" s="2"/>
      <c r="JYR2826" s="2"/>
      <c r="JYS2826" s="2"/>
      <c r="JYT2826" s="2"/>
      <c r="JYU2826" s="2"/>
      <c r="JYV2826" s="2"/>
      <c r="JYW2826" s="2"/>
      <c r="JYX2826" s="2"/>
      <c r="JYY2826" s="2"/>
      <c r="JYZ2826" s="2"/>
      <c r="JZA2826" s="2"/>
      <c r="JZB2826" s="2"/>
      <c r="JZC2826" s="2"/>
      <c r="JZD2826" s="2"/>
      <c r="JZE2826" s="2"/>
      <c r="JZF2826" s="2"/>
      <c r="JZG2826" s="2"/>
      <c r="JZH2826" s="2"/>
      <c r="JZI2826" s="2"/>
      <c r="JZJ2826" s="2"/>
      <c r="JZK2826" s="2"/>
      <c r="JZL2826" s="2"/>
      <c r="JZM2826" s="2"/>
      <c r="JZN2826" s="2"/>
      <c r="JZO2826" s="2"/>
      <c r="JZP2826" s="2"/>
      <c r="JZQ2826" s="2"/>
      <c r="JZR2826" s="2"/>
      <c r="JZS2826" s="2"/>
      <c r="JZT2826" s="2"/>
      <c r="JZU2826" s="2"/>
      <c r="JZV2826" s="2"/>
      <c r="JZW2826" s="2"/>
      <c r="JZX2826" s="2"/>
      <c r="JZY2826" s="2"/>
      <c r="JZZ2826" s="2"/>
      <c r="KAA2826" s="2"/>
      <c r="KAB2826" s="2"/>
      <c r="KAC2826" s="2"/>
      <c r="KAD2826" s="2"/>
      <c r="KAE2826" s="2"/>
      <c r="KAF2826" s="2"/>
      <c r="KAG2826" s="2"/>
      <c r="KAH2826" s="2"/>
      <c r="KAI2826" s="2"/>
      <c r="KAJ2826" s="2"/>
      <c r="KAK2826" s="2"/>
      <c r="KAL2826" s="2"/>
      <c r="KAM2826" s="2"/>
      <c r="KAN2826" s="2"/>
      <c r="KAO2826" s="2"/>
      <c r="KAP2826" s="2"/>
      <c r="KAQ2826" s="2"/>
      <c r="KAR2826" s="2"/>
      <c r="KAS2826" s="2"/>
      <c r="KAT2826" s="2"/>
      <c r="KAU2826" s="2"/>
      <c r="KAV2826" s="2"/>
      <c r="KAW2826" s="2"/>
      <c r="KAX2826" s="2"/>
      <c r="KAY2826" s="2"/>
      <c r="KAZ2826" s="2"/>
      <c r="KBA2826" s="2"/>
      <c r="KBB2826" s="2"/>
      <c r="KBC2826" s="2"/>
      <c r="KBD2826" s="2"/>
      <c r="KBE2826" s="2"/>
      <c r="KBF2826" s="2"/>
      <c r="KBG2826" s="2"/>
      <c r="KBH2826" s="2"/>
      <c r="KBI2826" s="2"/>
      <c r="KBJ2826" s="2"/>
      <c r="KBK2826" s="2"/>
      <c r="KBL2826" s="2"/>
      <c r="KBM2826" s="2"/>
      <c r="KBN2826" s="2"/>
      <c r="KBO2826" s="2"/>
      <c r="KBP2826" s="2"/>
      <c r="KBQ2826" s="2"/>
      <c r="KBR2826" s="2"/>
      <c r="KBS2826" s="2"/>
      <c r="KBT2826" s="2"/>
      <c r="KBU2826" s="2"/>
      <c r="KBV2826" s="2"/>
      <c r="KBW2826" s="2"/>
      <c r="KBX2826" s="2"/>
      <c r="KBY2826" s="2"/>
      <c r="KBZ2826" s="2"/>
      <c r="KCA2826" s="2"/>
      <c r="KCB2826" s="2"/>
      <c r="KCC2826" s="2"/>
      <c r="KCD2826" s="2"/>
      <c r="KCE2826" s="2"/>
      <c r="KCF2826" s="2"/>
      <c r="KCG2826" s="2"/>
      <c r="KCH2826" s="2"/>
      <c r="KCI2826" s="2"/>
      <c r="KCJ2826" s="2"/>
      <c r="KCK2826" s="2"/>
      <c r="KCL2826" s="2"/>
      <c r="KCM2826" s="2"/>
      <c r="KCN2826" s="2"/>
      <c r="KCO2826" s="2"/>
      <c r="KCP2826" s="2"/>
      <c r="KCQ2826" s="2"/>
      <c r="KCR2826" s="2"/>
      <c r="KCS2826" s="2"/>
      <c r="KCT2826" s="2"/>
      <c r="KCU2826" s="2"/>
      <c r="KCV2826" s="2"/>
      <c r="KCW2826" s="2"/>
      <c r="KCX2826" s="2"/>
      <c r="KCY2826" s="2"/>
      <c r="KCZ2826" s="2"/>
      <c r="KDA2826" s="2"/>
      <c r="KDB2826" s="2"/>
      <c r="KDC2826" s="2"/>
      <c r="KDD2826" s="2"/>
      <c r="KDE2826" s="2"/>
      <c r="KDF2826" s="2"/>
      <c r="KDG2826" s="2"/>
      <c r="KDH2826" s="2"/>
      <c r="KDI2826" s="2"/>
      <c r="KDJ2826" s="2"/>
      <c r="KDK2826" s="2"/>
      <c r="KDL2826" s="2"/>
      <c r="KDM2826" s="2"/>
      <c r="KDN2826" s="2"/>
      <c r="KDO2826" s="2"/>
      <c r="KDP2826" s="2"/>
      <c r="KDQ2826" s="2"/>
      <c r="KDR2826" s="2"/>
      <c r="KDS2826" s="2"/>
      <c r="KDT2826" s="2"/>
      <c r="KDU2826" s="2"/>
      <c r="KDV2826" s="2"/>
      <c r="KDW2826" s="2"/>
      <c r="KDX2826" s="2"/>
      <c r="KDY2826" s="2"/>
      <c r="KDZ2826" s="2"/>
      <c r="KEA2826" s="2"/>
      <c r="KEB2826" s="2"/>
      <c r="KEC2826" s="2"/>
      <c r="KED2826" s="2"/>
      <c r="KEE2826" s="2"/>
      <c r="KEF2826" s="2"/>
      <c r="KEG2826" s="2"/>
      <c r="KEH2826" s="2"/>
      <c r="KEI2826" s="2"/>
      <c r="KEJ2826" s="2"/>
      <c r="KEK2826" s="2"/>
      <c r="KEL2826" s="2"/>
      <c r="KEM2826" s="2"/>
      <c r="KEN2826" s="2"/>
      <c r="KEO2826" s="2"/>
      <c r="KEP2826" s="2"/>
      <c r="KEQ2826" s="2"/>
      <c r="KER2826" s="2"/>
      <c r="KES2826" s="2"/>
      <c r="KET2826" s="2"/>
      <c r="KEU2826" s="2"/>
      <c r="KEV2826" s="2"/>
      <c r="KEW2826" s="2"/>
      <c r="KEX2826" s="2"/>
      <c r="KEY2826" s="2"/>
      <c r="KEZ2826" s="2"/>
      <c r="KFA2826" s="2"/>
      <c r="KFB2826" s="2"/>
      <c r="KFC2826" s="2"/>
      <c r="KFD2826" s="2"/>
      <c r="KFE2826" s="2"/>
      <c r="KFF2826" s="2"/>
      <c r="KFG2826" s="2"/>
      <c r="KFH2826" s="2"/>
      <c r="KFI2826" s="2"/>
      <c r="KFJ2826" s="2"/>
      <c r="KFK2826" s="2"/>
      <c r="KFL2826" s="2"/>
      <c r="KFM2826" s="2"/>
      <c r="KFN2826" s="2"/>
      <c r="KFO2826" s="2"/>
      <c r="KFP2826" s="2"/>
      <c r="KFQ2826" s="2"/>
      <c r="KFR2826" s="2"/>
      <c r="KFS2826" s="2"/>
      <c r="KFT2826" s="2"/>
      <c r="KFU2826" s="2"/>
      <c r="KFV2826" s="2"/>
      <c r="KFW2826" s="2"/>
      <c r="KFX2826" s="2"/>
      <c r="KFY2826" s="2"/>
      <c r="KFZ2826" s="2"/>
      <c r="KGA2826" s="2"/>
      <c r="KGB2826" s="2"/>
      <c r="KGC2826" s="2"/>
      <c r="KGD2826" s="2"/>
      <c r="KGE2826" s="2"/>
      <c r="KGF2826" s="2"/>
      <c r="KGG2826" s="2"/>
      <c r="KGH2826" s="2"/>
      <c r="KGI2826" s="2"/>
      <c r="KGJ2826" s="2"/>
      <c r="KGK2826" s="2"/>
      <c r="KGL2826" s="2"/>
      <c r="KGM2826" s="2"/>
      <c r="KGN2826" s="2"/>
      <c r="KGO2826" s="2"/>
      <c r="KGP2826" s="2"/>
      <c r="KGQ2826" s="2"/>
      <c r="KGR2826" s="2"/>
      <c r="KGS2826" s="2"/>
      <c r="KGT2826" s="2"/>
      <c r="KGU2826" s="2"/>
      <c r="KGV2826" s="2"/>
      <c r="KGW2826" s="2"/>
      <c r="KGX2826" s="2"/>
      <c r="KGY2826" s="2"/>
      <c r="KGZ2826" s="2"/>
      <c r="KHA2826" s="2"/>
      <c r="KHB2826" s="2"/>
      <c r="KHC2826" s="2"/>
      <c r="KHD2826" s="2"/>
      <c r="KHE2826" s="2"/>
      <c r="KHF2826" s="2"/>
      <c r="KHG2826" s="2"/>
      <c r="KHH2826" s="2"/>
      <c r="KHI2826" s="2"/>
      <c r="KHJ2826" s="2"/>
      <c r="KHK2826" s="2"/>
      <c r="KHL2826" s="2"/>
      <c r="KHM2826" s="2"/>
      <c r="KHN2826" s="2"/>
      <c r="KHO2826" s="2"/>
      <c r="KHP2826" s="2"/>
      <c r="KHQ2826" s="2"/>
      <c r="KHR2826" s="2"/>
      <c r="KHS2826" s="2"/>
      <c r="KHT2826" s="2"/>
      <c r="KHU2826" s="2"/>
      <c r="KHV2826" s="2"/>
      <c r="KHW2826" s="2"/>
      <c r="KHX2826" s="2"/>
      <c r="KHY2826" s="2"/>
      <c r="KHZ2826" s="2"/>
      <c r="KIA2826" s="2"/>
      <c r="KIB2826" s="2"/>
      <c r="KIC2826" s="2"/>
      <c r="KID2826" s="2"/>
      <c r="KIE2826" s="2"/>
      <c r="KIF2826" s="2"/>
      <c r="KIG2826" s="2"/>
      <c r="KIH2826" s="2"/>
      <c r="KII2826" s="2"/>
      <c r="KIJ2826" s="2"/>
      <c r="KIK2826" s="2"/>
      <c r="KIL2826" s="2"/>
      <c r="KIM2826" s="2"/>
      <c r="KIN2826" s="2"/>
      <c r="KIO2826" s="2"/>
      <c r="KIP2826" s="2"/>
      <c r="KIQ2826" s="2"/>
      <c r="KIR2826" s="2"/>
      <c r="KIS2826" s="2"/>
      <c r="KIT2826" s="2"/>
      <c r="KIU2826" s="2"/>
      <c r="KIV2826" s="2"/>
      <c r="KIW2826" s="2"/>
      <c r="KIX2826" s="2"/>
      <c r="KIY2826" s="2"/>
      <c r="KIZ2826" s="2"/>
      <c r="KJA2826" s="2"/>
      <c r="KJB2826" s="2"/>
      <c r="KJC2826" s="2"/>
      <c r="KJD2826" s="2"/>
      <c r="KJE2826" s="2"/>
      <c r="KJF2826" s="2"/>
      <c r="KJG2826" s="2"/>
      <c r="KJH2826" s="2"/>
      <c r="KJI2826" s="2"/>
      <c r="KJJ2826" s="2"/>
      <c r="KJK2826" s="2"/>
      <c r="KJL2826" s="2"/>
      <c r="KJM2826" s="2"/>
      <c r="KJN2826" s="2"/>
      <c r="KJO2826" s="2"/>
      <c r="KJP2826" s="2"/>
      <c r="KJQ2826" s="2"/>
      <c r="KJR2826" s="2"/>
      <c r="KJS2826" s="2"/>
      <c r="KJT2826" s="2"/>
      <c r="KJU2826" s="2"/>
      <c r="KJV2826" s="2"/>
      <c r="KJW2826" s="2"/>
      <c r="KJX2826" s="2"/>
      <c r="KJY2826" s="2"/>
      <c r="KJZ2826" s="2"/>
      <c r="KKA2826" s="2"/>
      <c r="KKB2826" s="2"/>
      <c r="KKC2826" s="2"/>
      <c r="KKD2826" s="2"/>
      <c r="KKE2826" s="2"/>
      <c r="KKF2826" s="2"/>
      <c r="KKG2826" s="2"/>
      <c r="KKH2826" s="2"/>
      <c r="KKI2826" s="2"/>
      <c r="KKJ2826" s="2"/>
      <c r="KKK2826" s="2"/>
      <c r="KKL2826" s="2"/>
      <c r="KKM2826" s="2"/>
      <c r="KKN2826" s="2"/>
      <c r="KKO2826" s="2"/>
      <c r="KKP2826" s="2"/>
      <c r="KKQ2826" s="2"/>
      <c r="KKR2826" s="2"/>
      <c r="KKS2826" s="2"/>
      <c r="KKT2826" s="2"/>
      <c r="KKU2826" s="2"/>
      <c r="KKV2826" s="2"/>
      <c r="KKW2826" s="2"/>
      <c r="KKX2826" s="2"/>
      <c r="KKY2826" s="2"/>
      <c r="KKZ2826" s="2"/>
      <c r="KLA2826" s="2"/>
      <c r="KLB2826" s="2"/>
      <c r="KLC2826" s="2"/>
      <c r="KLD2826" s="2"/>
      <c r="KLE2826" s="2"/>
      <c r="KLF2826" s="2"/>
      <c r="KLG2826" s="2"/>
      <c r="KLH2826" s="2"/>
      <c r="KLI2826" s="2"/>
      <c r="KLJ2826" s="2"/>
      <c r="KLK2826" s="2"/>
      <c r="KLL2826" s="2"/>
      <c r="KLM2826" s="2"/>
      <c r="KLN2826" s="2"/>
      <c r="KLO2826" s="2"/>
      <c r="KLP2826" s="2"/>
      <c r="KLQ2826" s="2"/>
      <c r="KLR2826" s="2"/>
      <c r="KLS2826" s="2"/>
      <c r="KLT2826" s="2"/>
      <c r="KLU2826" s="2"/>
      <c r="KLV2826" s="2"/>
      <c r="KLW2826" s="2"/>
      <c r="KLX2826" s="2"/>
      <c r="KLY2826" s="2"/>
      <c r="KLZ2826" s="2"/>
      <c r="KMA2826" s="2"/>
      <c r="KMB2826" s="2"/>
      <c r="KMC2826" s="2"/>
      <c r="KMD2826" s="2"/>
      <c r="KME2826" s="2"/>
      <c r="KMF2826" s="2"/>
      <c r="KMG2826" s="2"/>
      <c r="KMH2826" s="2"/>
      <c r="KMI2826" s="2"/>
      <c r="KMJ2826" s="2"/>
      <c r="KMK2826" s="2"/>
      <c r="KML2826" s="2"/>
      <c r="KMM2826" s="2"/>
      <c r="KMN2826" s="2"/>
      <c r="KMO2826" s="2"/>
      <c r="KMP2826" s="2"/>
      <c r="KMQ2826" s="2"/>
      <c r="KMR2826" s="2"/>
      <c r="KMS2826" s="2"/>
      <c r="KMT2826" s="2"/>
      <c r="KMU2826" s="2"/>
      <c r="KMV2826" s="2"/>
      <c r="KMW2826" s="2"/>
      <c r="KMX2826" s="2"/>
      <c r="KMY2826" s="2"/>
      <c r="KMZ2826" s="2"/>
      <c r="KNA2826" s="2"/>
      <c r="KNB2826" s="2"/>
      <c r="KNC2826" s="2"/>
      <c r="KND2826" s="2"/>
      <c r="KNE2826" s="2"/>
      <c r="KNF2826" s="2"/>
      <c r="KNG2826" s="2"/>
      <c r="KNH2826" s="2"/>
      <c r="KNI2826" s="2"/>
      <c r="KNJ2826" s="2"/>
      <c r="KNK2826" s="2"/>
      <c r="KNL2826" s="2"/>
      <c r="KNM2826" s="2"/>
      <c r="KNN2826" s="2"/>
      <c r="KNO2826" s="2"/>
      <c r="KNP2826" s="2"/>
      <c r="KNQ2826" s="2"/>
      <c r="KNR2826" s="2"/>
      <c r="KNS2826" s="2"/>
      <c r="KNT2826" s="2"/>
      <c r="KNU2826" s="2"/>
      <c r="KNV2826" s="2"/>
      <c r="KNW2826" s="2"/>
      <c r="KNX2826" s="2"/>
      <c r="KNY2826" s="2"/>
      <c r="KNZ2826" s="2"/>
      <c r="KOA2826" s="2"/>
      <c r="KOB2826" s="2"/>
      <c r="KOC2826" s="2"/>
      <c r="KOD2826" s="2"/>
      <c r="KOE2826" s="2"/>
      <c r="KOF2826" s="2"/>
      <c r="KOG2826" s="2"/>
      <c r="KOH2826" s="2"/>
      <c r="KOI2826" s="2"/>
      <c r="KOJ2826" s="2"/>
      <c r="KOK2826" s="2"/>
      <c r="KOL2826" s="2"/>
      <c r="KOM2826" s="2"/>
      <c r="KON2826" s="2"/>
      <c r="KOO2826" s="2"/>
      <c r="KOP2826" s="2"/>
      <c r="KOQ2826" s="2"/>
      <c r="KOR2826" s="2"/>
      <c r="KOS2826" s="2"/>
      <c r="KOT2826" s="2"/>
      <c r="KOU2826" s="2"/>
      <c r="KOV2826" s="2"/>
      <c r="KOW2826" s="2"/>
      <c r="KOX2826" s="2"/>
      <c r="KOY2826" s="2"/>
      <c r="KOZ2826" s="2"/>
      <c r="KPA2826" s="2"/>
      <c r="KPB2826" s="2"/>
      <c r="KPC2826" s="2"/>
      <c r="KPD2826" s="2"/>
      <c r="KPE2826" s="2"/>
      <c r="KPF2826" s="2"/>
      <c r="KPG2826" s="2"/>
      <c r="KPH2826" s="2"/>
      <c r="KPI2826" s="2"/>
      <c r="KPJ2826" s="2"/>
      <c r="KPK2826" s="2"/>
      <c r="KPL2826" s="2"/>
      <c r="KPM2826" s="2"/>
      <c r="KPN2826" s="2"/>
      <c r="KPO2826" s="2"/>
      <c r="KPP2826" s="2"/>
      <c r="KPQ2826" s="2"/>
      <c r="KPR2826" s="2"/>
      <c r="KPS2826" s="2"/>
      <c r="KPT2826" s="2"/>
      <c r="KPU2826" s="2"/>
      <c r="KPV2826" s="2"/>
      <c r="KPW2826" s="2"/>
      <c r="KPX2826" s="2"/>
      <c r="KPY2826" s="2"/>
      <c r="KPZ2826" s="2"/>
      <c r="KQA2826" s="2"/>
      <c r="KQB2826" s="2"/>
      <c r="KQC2826" s="2"/>
      <c r="KQD2826" s="2"/>
      <c r="KQE2826" s="2"/>
      <c r="KQF2826" s="2"/>
      <c r="KQG2826" s="2"/>
      <c r="KQH2826" s="2"/>
      <c r="KQI2826" s="2"/>
      <c r="KQJ2826" s="2"/>
      <c r="KQK2826" s="2"/>
      <c r="KQL2826" s="2"/>
      <c r="KQM2826" s="2"/>
      <c r="KQN2826" s="2"/>
      <c r="KQO2826" s="2"/>
      <c r="KQP2826" s="2"/>
      <c r="KQQ2826" s="2"/>
      <c r="KQR2826" s="2"/>
      <c r="KQS2826" s="2"/>
      <c r="KQT2826" s="2"/>
      <c r="KQU2826" s="2"/>
      <c r="KQV2826" s="2"/>
      <c r="KQW2826" s="2"/>
      <c r="KQX2826" s="2"/>
      <c r="KQY2826" s="2"/>
      <c r="KQZ2826" s="2"/>
      <c r="KRA2826" s="2"/>
      <c r="KRB2826" s="2"/>
      <c r="KRC2826" s="2"/>
      <c r="KRD2826" s="2"/>
      <c r="KRE2826" s="2"/>
      <c r="KRF2826" s="2"/>
      <c r="KRG2826" s="2"/>
      <c r="KRH2826" s="2"/>
      <c r="KRI2826" s="2"/>
      <c r="KRJ2826" s="2"/>
      <c r="KRK2826" s="2"/>
      <c r="KRL2826" s="2"/>
      <c r="KRM2826" s="2"/>
      <c r="KRN2826" s="2"/>
      <c r="KRO2826" s="2"/>
      <c r="KRP2826" s="2"/>
      <c r="KRQ2826" s="2"/>
      <c r="KRR2826" s="2"/>
      <c r="KRS2826" s="2"/>
      <c r="KRT2826" s="2"/>
      <c r="KRU2826" s="2"/>
      <c r="KRV2826" s="2"/>
      <c r="KRW2826" s="2"/>
      <c r="KRX2826" s="2"/>
      <c r="KRY2826" s="2"/>
      <c r="KRZ2826" s="2"/>
      <c r="KSA2826" s="2"/>
      <c r="KSB2826" s="2"/>
      <c r="KSC2826" s="2"/>
      <c r="KSD2826" s="2"/>
      <c r="KSE2826" s="2"/>
      <c r="KSF2826" s="2"/>
      <c r="KSG2826" s="2"/>
      <c r="KSH2826" s="2"/>
      <c r="KSI2826" s="2"/>
      <c r="KSJ2826" s="2"/>
      <c r="KSK2826" s="2"/>
      <c r="KSL2826" s="2"/>
      <c r="KSM2826" s="2"/>
      <c r="KSN2826" s="2"/>
      <c r="KSO2826" s="2"/>
      <c r="KSP2826" s="2"/>
      <c r="KSQ2826" s="2"/>
      <c r="KSR2826" s="2"/>
      <c r="KSS2826" s="2"/>
      <c r="KST2826" s="2"/>
      <c r="KSU2826" s="2"/>
      <c r="KSV2826" s="2"/>
      <c r="KSW2826" s="2"/>
      <c r="KSX2826" s="2"/>
      <c r="KSY2826" s="2"/>
      <c r="KSZ2826" s="2"/>
      <c r="KTA2826" s="2"/>
      <c r="KTB2826" s="2"/>
      <c r="KTC2826" s="2"/>
      <c r="KTD2826" s="2"/>
      <c r="KTE2826" s="2"/>
      <c r="KTF2826" s="2"/>
      <c r="KTG2826" s="2"/>
      <c r="KTH2826" s="2"/>
      <c r="KTI2826" s="2"/>
      <c r="KTJ2826" s="2"/>
      <c r="KTK2826" s="2"/>
      <c r="KTL2826" s="2"/>
      <c r="KTM2826" s="2"/>
      <c r="KTN2826" s="2"/>
      <c r="KTO2826" s="2"/>
      <c r="KTP2826" s="2"/>
      <c r="KTQ2826" s="2"/>
      <c r="KTR2826" s="2"/>
      <c r="KTS2826" s="2"/>
      <c r="KTT2826" s="2"/>
      <c r="KTU2826" s="2"/>
      <c r="KTV2826" s="2"/>
      <c r="KTW2826" s="2"/>
      <c r="KTX2826" s="2"/>
      <c r="KTY2826" s="2"/>
      <c r="KTZ2826" s="2"/>
      <c r="KUA2826" s="2"/>
      <c r="KUB2826" s="2"/>
      <c r="KUC2826" s="2"/>
      <c r="KUD2826" s="2"/>
      <c r="KUE2826" s="2"/>
      <c r="KUF2826" s="2"/>
      <c r="KUG2826" s="2"/>
      <c r="KUH2826" s="2"/>
      <c r="KUI2826" s="2"/>
      <c r="KUJ2826" s="2"/>
      <c r="KUK2826" s="2"/>
      <c r="KUL2826" s="2"/>
      <c r="KUM2826" s="2"/>
      <c r="KUN2826" s="2"/>
      <c r="KUO2826" s="2"/>
      <c r="KUP2826" s="2"/>
      <c r="KUQ2826" s="2"/>
      <c r="KUR2826" s="2"/>
      <c r="KUS2826" s="2"/>
      <c r="KUT2826" s="2"/>
      <c r="KUU2826" s="2"/>
      <c r="KUV2826" s="2"/>
      <c r="KUW2826" s="2"/>
      <c r="KUX2826" s="2"/>
      <c r="KUY2826" s="2"/>
      <c r="KUZ2826" s="2"/>
      <c r="KVA2826" s="2"/>
      <c r="KVB2826" s="2"/>
      <c r="KVC2826" s="2"/>
      <c r="KVD2826" s="2"/>
      <c r="KVE2826" s="2"/>
      <c r="KVF2826" s="2"/>
      <c r="KVG2826" s="2"/>
      <c r="KVH2826" s="2"/>
      <c r="KVI2826" s="2"/>
      <c r="KVJ2826" s="2"/>
      <c r="KVK2826" s="2"/>
      <c r="KVL2826" s="2"/>
      <c r="KVM2826" s="2"/>
      <c r="KVN2826" s="2"/>
      <c r="KVO2826" s="2"/>
      <c r="KVP2826" s="2"/>
      <c r="KVQ2826" s="2"/>
      <c r="KVR2826" s="2"/>
      <c r="KVS2826" s="2"/>
      <c r="KVT2826" s="2"/>
      <c r="KVU2826" s="2"/>
      <c r="KVV2826" s="2"/>
      <c r="KVW2826" s="2"/>
      <c r="KVX2826" s="2"/>
      <c r="KVY2826" s="2"/>
      <c r="KVZ2826" s="2"/>
      <c r="KWA2826" s="2"/>
      <c r="KWB2826" s="2"/>
      <c r="KWC2826" s="2"/>
      <c r="KWD2826" s="2"/>
      <c r="KWE2826" s="2"/>
      <c r="KWF2826" s="2"/>
      <c r="KWG2826" s="2"/>
      <c r="KWH2826" s="2"/>
      <c r="KWI2826" s="2"/>
      <c r="KWJ2826" s="2"/>
      <c r="KWK2826" s="2"/>
      <c r="KWL2826" s="2"/>
      <c r="KWM2826" s="2"/>
      <c r="KWN2826" s="2"/>
      <c r="KWO2826" s="2"/>
      <c r="KWP2826" s="2"/>
      <c r="KWQ2826" s="2"/>
      <c r="KWR2826" s="2"/>
      <c r="KWS2826" s="2"/>
      <c r="KWT2826" s="2"/>
      <c r="KWU2826" s="2"/>
      <c r="KWV2826" s="2"/>
      <c r="KWW2826" s="2"/>
      <c r="KWX2826" s="2"/>
      <c r="KWY2826" s="2"/>
      <c r="KWZ2826" s="2"/>
      <c r="KXA2826" s="2"/>
      <c r="KXB2826" s="2"/>
      <c r="KXC2826" s="2"/>
      <c r="KXD2826" s="2"/>
      <c r="KXE2826" s="2"/>
      <c r="KXF2826" s="2"/>
      <c r="KXG2826" s="2"/>
      <c r="KXH2826" s="2"/>
      <c r="KXI2826" s="2"/>
      <c r="KXJ2826" s="2"/>
      <c r="KXK2826" s="2"/>
      <c r="KXL2826" s="2"/>
      <c r="KXM2826" s="2"/>
      <c r="KXN2826" s="2"/>
      <c r="KXO2826" s="2"/>
      <c r="KXP2826" s="2"/>
      <c r="KXQ2826" s="2"/>
      <c r="KXR2826" s="2"/>
      <c r="KXS2826" s="2"/>
      <c r="KXT2826" s="2"/>
      <c r="KXU2826" s="2"/>
      <c r="KXV2826" s="2"/>
      <c r="KXW2826" s="2"/>
      <c r="KXX2826" s="2"/>
      <c r="KXY2826" s="2"/>
      <c r="KXZ2826" s="2"/>
      <c r="KYA2826" s="2"/>
      <c r="KYB2826" s="2"/>
      <c r="KYC2826" s="2"/>
      <c r="KYD2826" s="2"/>
      <c r="KYE2826" s="2"/>
      <c r="KYF2826" s="2"/>
      <c r="KYG2826" s="2"/>
      <c r="KYH2826" s="2"/>
      <c r="KYI2826" s="2"/>
      <c r="KYJ2826" s="2"/>
      <c r="KYK2826" s="2"/>
      <c r="KYL2826" s="2"/>
      <c r="KYM2826" s="2"/>
      <c r="KYN2826" s="2"/>
      <c r="KYO2826" s="2"/>
      <c r="KYP2826" s="2"/>
      <c r="KYQ2826" s="2"/>
      <c r="KYR2826" s="2"/>
      <c r="KYS2826" s="2"/>
      <c r="KYT2826" s="2"/>
      <c r="KYU2826" s="2"/>
      <c r="KYV2826" s="2"/>
      <c r="KYW2826" s="2"/>
      <c r="KYX2826" s="2"/>
      <c r="KYY2826" s="2"/>
      <c r="KYZ2826" s="2"/>
      <c r="KZA2826" s="2"/>
      <c r="KZB2826" s="2"/>
      <c r="KZC2826" s="2"/>
      <c r="KZD2826" s="2"/>
      <c r="KZE2826" s="2"/>
      <c r="KZF2826" s="2"/>
      <c r="KZG2826" s="2"/>
      <c r="KZH2826" s="2"/>
      <c r="KZI2826" s="2"/>
      <c r="KZJ2826" s="2"/>
      <c r="KZK2826" s="2"/>
      <c r="KZL2826" s="2"/>
      <c r="KZM2826" s="2"/>
      <c r="KZN2826" s="2"/>
      <c r="KZO2826" s="2"/>
      <c r="KZP2826" s="2"/>
      <c r="KZQ2826" s="2"/>
      <c r="KZR2826" s="2"/>
      <c r="KZS2826" s="2"/>
      <c r="KZT2826" s="2"/>
      <c r="KZU2826" s="2"/>
      <c r="KZV2826" s="2"/>
      <c r="KZW2826" s="2"/>
      <c r="KZX2826" s="2"/>
      <c r="KZY2826" s="2"/>
      <c r="KZZ2826" s="2"/>
      <c r="LAA2826" s="2"/>
      <c r="LAB2826" s="2"/>
      <c r="LAC2826" s="2"/>
      <c r="LAD2826" s="2"/>
      <c r="LAE2826" s="2"/>
      <c r="LAF2826" s="2"/>
      <c r="LAG2826" s="2"/>
      <c r="LAH2826" s="2"/>
      <c r="LAI2826" s="2"/>
      <c r="LAJ2826" s="2"/>
      <c r="LAK2826" s="2"/>
      <c r="LAL2826" s="2"/>
      <c r="LAM2826" s="2"/>
      <c r="LAN2826" s="2"/>
      <c r="LAO2826" s="2"/>
      <c r="LAP2826" s="2"/>
      <c r="LAQ2826" s="2"/>
      <c r="LAR2826" s="2"/>
      <c r="LAS2826" s="2"/>
      <c r="LAT2826" s="2"/>
      <c r="LAU2826" s="2"/>
      <c r="LAV2826" s="2"/>
      <c r="LAW2826" s="2"/>
      <c r="LAX2826" s="2"/>
      <c r="LAY2826" s="2"/>
      <c r="LAZ2826" s="2"/>
      <c r="LBA2826" s="2"/>
      <c r="LBB2826" s="2"/>
      <c r="LBC2826" s="2"/>
      <c r="LBD2826" s="2"/>
      <c r="LBE2826" s="2"/>
      <c r="LBF2826" s="2"/>
      <c r="LBG2826" s="2"/>
      <c r="LBH2826" s="2"/>
      <c r="LBI2826" s="2"/>
      <c r="LBJ2826" s="2"/>
      <c r="LBK2826" s="2"/>
      <c r="LBL2826" s="2"/>
      <c r="LBM2826" s="2"/>
      <c r="LBN2826" s="2"/>
      <c r="LBO2826" s="2"/>
      <c r="LBP2826" s="2"/>
      <c r="LBQ2826" s="2"/>
      <c r="LBR2826" s="2"/>
      <c r="LBS2826" s="2"/>
      <c r="LBT2826" s="2"/>
      <c r="LBU2826" s="2"/>
      <c r="LBV2826" s="2"/>
      <c r="LBW2826" s="2"/>
      <c r="LBX2826" s="2"/>
      <c r="LBY2826" s="2"/>
      <c r="LBZ2826" s="2"/>
      <c r="LCA2826" s="2"/>
      <c r="LCB2826" s="2"/>
      <c r="LCC2826" s="2"/>
      <c r="LCD2826" s="2"/>
      <c r="LCE2826" s="2"/>
      <c r="LCF2826" s="2"/>
      <c r="LCG2826" s="2"/>
      <c r="LCH2826" s="2"/>
      <c r="LCI2826" s="2"/>
      <c r="LCJ2826" s="2"/>
      <c r="LCK2826" s="2"/>
      <c r="LCL2826" s="2"/>
      <c r="LCM2826" s="2"/>
      <c r="LCN2826" s="2"/>
      <c r="LCO2826" s="2"/>
      <c r="LCP2826" s="2"/>
      <c r="LCQ2826" s="2"/>
      <c r="LCR2826" s="2"/>
      <c r="LCS2826" s="2"/>
      <c r="LCT2826" s="2"/>
      <c r="LCU2826" s="2"/>
      <c r="LCV2826" s="2"/>
      <c r="LCW2826" s="2"/>
      <c r="LCX2826" s="2"/>
      <c r="LCY2826" s="2"/>
      <c r="LCZ2826" s="2"/>
      <c r="LDA2826" s="2"/>
      <c r="LDB2826" s="2"/>
      <c r="LDC2826" s="2"/>
      <c r="LDD2826" s="2"/>
      <c r="LDE2826" s="2"/>
      <c r="LDF2826" s="2"/>
      <c r="LDG2826" s="2"/>
      <c r="LDH2826" s="2"/>
      <c r="LDI2826" s="2"/>
      <c r="LDJ2826" s="2"/>
      <c r="LDK2826" s="2"/>
      <c r="LDL2826" s="2"/>
      <c r="LDM2826" s="2"/>
      <c r="LDN2826" s="2"/>
      <c r="LDO2826" s="2"/>
      <c r="LDP2826" s="2"/>
      <c r="LDQ2826" s="2"/>
      <c r="LDR2826" s="2"/>
      <c r="LDS2826" s="2"/>
      <c r="LDT2826" s="2"/>
      <c r="LDU2826" s="2"/>
      <c r="LDV2826" s="2"/>
      <c r="LDW2826" s="2"/>
      <c r="LDX2826" s="2"/>
      <c r="LDY2826" s="2"/>
      <c r="LDZ2826" s="2"/>
      <c r="LEA2826" s="2"/>
      <c r="LEB2826" s="2"/>
      <c r="LEC2826" s="2"/>
      <c r="LED2826" s="2"/>
      <c r="LEE2826" s="2"/>
      <c r="LEF2826" s="2"/>
      <c r="LEG2826" s="2"/>
      <c r="LEH2826" s="2"/>
      <c r="LEI2826" s="2"/>
      <c r="LEJ2826" s="2"/>
      <c r="LEK2826" s="2"/>
      <c r="LEL2826" s="2"/>
      <c r="LEM2826" s="2"/>
      <c r="LEN2826" s="2"/>
      <c r="LEO2826" s="2"/>
      <c r="LEP2826" s="2"/>
      <c r="LEQ2826" s="2"/>
      <c r="LER2826" s="2"/>
      <c r="LES2826" s="2"/>
      <c r="LET2826" s="2"/>
      <c r="LEU2826" s="2"/>
      <c r="LEV2826" s="2"/>
      <c r="LEW2826" s="2"/>
      <c r="LEX2826" s="2"/>
      <c r="LEY2826" s="2"/>
      <c r="LEZ2826" s="2"/>
      <c r="LFA2826" s="2"/>
      <c r="LFB2826" s="2"/>
      <c r="LFC2826" s="2"/>
      <c r="LFD2826" s="2"/>
      <c r="LFE2826" s="2"/>
      <c r="LFF2826" s="2"/>
      <c r="LFG2826" s="2"/>
      <c r="LFH2826" s="2"/>
      <c r="LFI2826" s="2"/>
      <c r="LFJ2826" s="2"/>
      <c r="LFK2826" s="2"/>
      <c r="LFL2826" s="2"/>
      <c r="LFM2826" s="2"/>
      <c r="LFN2826" s="2"/>
      <c r="LFO2826" s="2"/>
      <c r="LFP2826" s="2"/>
      <c r="LFQ2826" s="2"/>
      <c r="LFR2826" s="2"/>
      <c r="LFS2826" s="2"/>
      <c r="LFT2826" s="2"/>
      <c r="LFU2826" s="2"/>
      <c r="LFV2826" s="2"/>
      <c r="LFW2826" s="2"/>
      <c r="LFX2826" s="2"/>
      <c r="LFY2826" s="2"/>
      <c r="LFZ2826" s="2"/>
      <c r="LGA2826" s="2"/>
      <c r="LGB2826" s="2"/>
      <c r="LGC2826" s="2"/>
      <c r="LGD2826" s="2"/>
      <c r="LGE2826" s="2"/>
      <c r="LGF2826" s="2"/>
      <c r="LGG2826" s="2"/>
      <c r="LGH2826" s="2"/>
      <c r="LGI2826" s="2"/>
      <c r="LGJ2826" s="2"/>
      <c r="LGK2826" s="2"/>
      <c r="LGL2826" s="2"/>
      <c r="LGM2826" s="2"/>
      <c r="LGN2826" s="2"/>
      <c r="LGO2826" s="2"/>
      <c r="LGP2826" s="2"/>
      <c r="LGQ2826" s="2"/>
      <c r="LGR2826" s="2"/>
      <c r="LGS2826" s="2"/>
      <c r="LGT2826" s="2"/>
      <c r="LGU2826" s="2"/>
      <c r="LGV2826" s="2"/>
      <c r="LGW2826" s="2"/>
      <c r="LGX2826" s="2"/>
      <c r="LGY2826" s="2"/>
      <c r="LGZ2826" s="2"/>
      <c r="LHA2826" s="2"/>
      <c r="LHB2826" s="2"/>
      <c r="LHC2826" s="2"/>
      <c r="LHD2826" s="2"/>
      <c r="LHE2826" s="2"/>
      <c r="LHF2826" s="2"/>
      <c r="LHG2826" s="2"/>
      <c r="LHH2826" s="2"/>
      <c r="LHI2826" s="2"/>
      <c r="LHJ2826" s="2"/>
      <c r="LHK2826" s="2"/>
      <c r="LHL2826" s="2"/>
      <c r="LHM2826" s="2"/>
      <c r="LHN2826" s="2"/>
      <c r="LHO2826" s="2"/>
      <c r="LHP2826" s="2"/>
      <c r="LHQ2826" s="2"/>
      <c r="LHR2826" s="2"/>
      <c r="LHS2826" s="2"/>
      <c r="LHT2826" s="2"/>
      <c r="LHU2826" s="2"/>
      <c r="LHV2826" s="2"/>
      <c r="LHW2826" s="2"/>
      <c r="LHX2826" s="2"/>
      <c r="LHY2826" s="2"/>
      <c r="LHZ2826" s="2"/>
      <c r="LIA2826" s="2"/>
      <c r="LIB2826" s="2"/>
      <c r="LIC2826" s="2"/>
      <c r="LID2826" s="2"/>
      <c r="LIE2826" s="2"/>
      <c r="LIF2826" s="2"/>
      <c r="LIG2826" s="2"/>
      <c r="LIH2826" s="2"/>
      <c r="LII2826" s="2"/>
      <c r="LIJ2826" s="2"/>
      <c r="LIK2826" s="2"/>
      <c r="LIL2826" s="2"/>
      <c r="LIM2826" s="2"/>
      <c r="LIN2826" s="2"/>
      <c r="LIO2826" s="2"/>
      <c r="LIP2826" s="2"/>
      <c r="LIQ2826" s="2"/>
      <c r="LIR2826" s="2"/>
      <c r="LIS2826" s="2"/>
      <c r="LIT2826" s="2"/>
      <c r="LIU2826" s="2"/>
      <c r="LIV2826" s="2"/>
      <c r="LIW2826" s="2"/>
      <c r="LIX2826" s="2"/>
      <c r="LIY2826" s="2"/>
      <c r="LIZ2826" s="2"/>
      <c r="LJA2826" s="2"/>
      <c r="LJB2826" s="2"/>
      <c r="LJC2826" s="2"/>
      <c r="LJD2826" s="2"/>
      <c r="LJE2826" s="2"/>
      <c r="LJF2826" s="2"/>
      <c r="LJG2826" s="2"/>
      <c r="LJH2826" s="2"/>
      <c r="LJI2826" s="2"/>
      <c r="LJJ2826" s="2"/>
      <c r="LJK2826" s="2"/>
      <c r="LJL2826" s="2"/>
      <c r="LJM2826" s="2"/>
      <c r="LJN2826" s="2"/>
      <c r="LJO2826" s="2"/>
      <c r="LJP2826" s="2"/>
      <c r="LJQ2826" s="2"/>
      <c r="LJR2826" s="2"/>
      <c r="LJS2826" s="2"/>
      <c r="LJT2826" s="2"/>
      <c r="LJU2826" s="2"/>
      <c r="LJV2826" s="2"/>
      <c r="LJW2826" s="2"/>
      <c r="LJX2826" s="2"/>
      <c r="LJY2826" s="2"/>
      <c r="LJZ2826" s="2"/>
      <c r="LKA2826" s="2"/>
      <c r="LKB2826" s="2"/>
      <c r="LKC2826" s="2"/>
      <c r="LKD2826" s="2"/>
      <c r="LKE2826" s="2"/>
      <c r="LKF2826" s="2"/>
      <c r="LKG2826" s="2"/>
      <c r="LKH2826" s="2"/>
      <c r="LKI2826" s="2"/>
      <c r="LKJ2826" s="2"/>
      <c r="LKK2826" s="2"/>
      <c r="LKL2826" s="2"/>
      <c r="LKM2826" s="2"/>
      <c r="LKN2826" s="2"/>
      <c r="LKO2826" s="2"/>
      <c r="LKP2826" s="2"/>
      <c r="LKQ2826" s="2"/>
      <c r="LKR2826" s="2"/>
      <c r="LKS2826" s="2"/>
      <c r="LKT2826" s="2"/>
      <c r="LKU2826" s="2"/>
      <c r="LKV2826" s="2"/>
      <c r="LKW2826" s="2"/>
      <c r="LKX2826" s="2"/>
      <c r="LKY2826" s="2"/>
      <c r="LKZ2826" s="2"/>
      <c r="LLA2826" s="2"/>
      <c r="LLB2826" s="2"/>
      <c r="LLC2826" s="2"/>
      <c r="LLD2826" s="2"/>
      <c r="LLE2826" s="2"/>
      <c r="LLF2826" s="2"/>
      <c r="LLG2826" s="2"/>
      <c r="LLH2826" s="2"/>
      <c r="LLI2826" s="2"/>
      <c r="LLJ2826" s="2"/>
      <c r="LLK2826" s="2"/>
      <c r="LLL2826" s="2"/>
      <c r="LLM2826" s="2"/>
      <c r="LLN2826" s="2"/>
      <c r="LLO2826" s="2"/>
      <c r="LLP2826" s="2"/>
      <c r="LLQ2826" s="2"/>
      <c r="LLR2826" s="2"/>
      <c r="LLS2826" s="2"/>
      <c r="LLT2826" s="2"/>
      <c r="LLU2826" s="2"/>
      <c r="LLV2826" s="2"/>
      <c r="LLW2826" s="2"/>
      <c r="LLX2826" s="2"/>
      <c r="LLY2826" s="2"/>
      <c r="LLZ2826" s="2"/>
      <c r="LMA2826" s="2"/>
      <c r="LMB2826" s="2"/>
      <c r="LMC2826" s="2"/>
      <c r="LMD2826" s="2"/>
      <c r="LME2826" s="2"/>
      <c r="LMF2826" s="2"/>
      <c r="LMG2826" s="2"/>
      <c r="LMH2826" s="2"/>
      <c r="LMI2826" s="2"/>
      <c r="LMJ2826" s="2"/>
      <c r="LMK2826" s="2"/>
      <c r="LML2826" s="2"/>
      <c r="LMM2826" s="2"/>
      <c r="LMN2826" s="2"/>
      <c r="LMO2826" s="2"/>
      <c r="LMP2826" s="2"/>
      <c r="LMQ2826" s="2"/>
      <c r="LMR2826" s="2"/>
      <c r="LMS2826" s="2"/>
      <c r="LMT2826" s="2"/>
      <c r="LMU2826" s="2"/>
      <c r="LMV2826" s="2"/>
      <c r="LMW2826" s="2"/>
      <c r="LMX2826" s="2"/>
      <c r="LMY2826" s="2"/>
      <c r="LMZ2826" s="2"/>
      <c r="LNA2826" s="2"/>
      <c r="LNB2826" s="2"/>
      <c r="LNC2826" s="2"/>
      <c r="LND2826" s="2"/>
      <c r="LNE2826" s="2"/>
      <c r="LNF2826" s="2"/>
      <c r="LNG2826" s="2"/>
      <c r="LNH2826" s="2"/>
      <c r="LNI2826" s="2"/>
      <c r="LNJ2826" s="2"/>
      <c r="LNK2826" s="2"/>
      <c r="LNL2826" s="2"/>
      <c r="LNM2826" s="2"/>
      <c r="LNN2826" s="2"/>
      <c r="LNO2826" s="2"/>
      <c r="LNP2826" s="2"/>
      <c r="LNQ2826" s="2"/>
      <c r="LNR2826" s="2"/>
      <c r="LNS2826" s="2"/>
      <c r="LNT2826" s="2"/>
      <c r="LNU2826" s="2"/>
      <c r="LNV2826" s="2"/>
      <c r="LNW2826" s="2"/>
      <c r="LNX2826" s="2"/>
      <c r="LNY2826" s="2"/>
      <c r="LNZ2826" s="2"/>
      <c r="LOA2826" s="2"/>
      <c r="LOB2826" s="2"/>
      <c r="LOC2826" s="2"/>
      <c r="LOD2826" s="2"/>
      <c r="LOE2826" s="2"/>
      <c r="LOF2826" s="2"/>
      <c r="LOG2826" s="2"/>
      <c r="LOH2826" s="2"/>
      <c r="LOI2826" s="2"/>
      <c r="LOJ2826" s="2"/>
      <c r="LOK2826" s="2"/>
      <c r="LOL2826" s="2"/>
      <c r="LOM2826" s="2"/>
      <c r="LON2826" s="2"/>
      <c r="LOO2826" s="2"/>
      <c r="LOP2826" s="2"/>
      <c r="LOQ2826" s="2"/>
      <c r="LOR2826" s="2"/>
      <c r="LOS2826" s="2"/>
      <c r="LOT2826" s="2"/>
      <c r="LOU2826" s="2"/>
      <c r="LOV2826" s="2"/>
      <c r="LOW2826" s="2"/>
      <c r="LOX2826" s="2"/>
      <c r="LOY2826" s="2"/>
      <c r="LOZ2826" s="2"/>
      <c r="LPA2826" s="2"/>
      <c r="LPB2826" s="2"/>
      <c r="LPC2826" s="2"/>
      <c r="LPD2826" s="2"/>
      <c r="LPE2826" s="2"/>
      <c r="LPF2826" s="2"/>
      <c r="LPG2826" s="2"/>
      <c r="LPH2826" s="2"/>
      <c r="LPI2826" s="2"/>
      <c r="LPJ2826" s="2"/>
      <c r="LPK2826" s="2"/>
      <c r="LPL2826" s="2"/>
      <c r="LPM2826" s="2"/>
      <c r="LPN2826" s="2"/>
      <c r="LPO2826" s="2"/>
      <c r="LPP2826" s="2"/>
      <c r="LPQ2826" s="2"/>
      <c r="LPR2826" s="2"/>
      <c r="LPS2826" s="2"/>
      <c r="LPT2826" s="2"/>
      <c r="LPU2826" s="2"/>
      <c r="LPV2826" s="2"/>
      <c r="LPW2826" s="2"/>
      <c r="LPX2826" s="2"/>
      <c r="LPY2826" s="2"/>
      <c r="LPZ2826" s="2"/>
      <c r="LQA2826" s="2"/>
      <c r="LQB2826" s="2"/>
      <c r="LQC2826" s="2"/>
      <c r="LQD2826" s="2"/>
      <c r="LQE2826" s="2"/>
      <c r="LQF2826" s="2"/>
      <c r="LQG2826" s="2"/>
      <c r="LQH2826" s="2"/>
      <c r="LQI2826" s="2"/>
      <c r="LQJ2826" s="2"/>
      <c r="LQK2826" s="2"/>
      <c r="LQL2826" s="2"/>
      <c r="LQM2826" s="2"/>
      <c r="LQN2826" s="2"/>
      <c r="LQO2826" s="2"/>
      <c r="LQP2826" s="2"/>
      <c r="LQQ2826" s="2"/>
      <c r="LQR2826" s="2"/>
      <c r="LQS2826" s="2"/>
      <c r="LQT2826" s="2"/>
      <c r="LQU2826" s="2"/>
      <c r="LQV2826" s="2"/>
      <c r="LQW2826" s="2"/>
      <c r="LQX2826" s="2"/>
      <c r="LQY2826" s="2"/>
      <c r="LQZ2826" s="2"/>
      <c r="LRA2826" s="2"/>
      <c r="LRB2826" s="2"/>
      <c r="LRC2826" s="2"/>
      <c r="LRD2826" s="2"/>
      <c r="LRE2826" s="2"/>
      <c r="LRF2826" s="2"/>
      <c r="LRG2826" s="2"/>
      <c r="LRH2826" s="2"/>
      <c r="LRI2826" s="2"/>
      <c r="LRJ2826" s="2"/>
      <c r="LRK2826" s="2"/>
      <c r="LRL2826" s="2"/>
      <c r="LRM2826" s="2"/>
      <c r="LRN2826" s="2"/>
      <c r="LRO2826" s="2"/>
      <c r="LRP2826" s="2"/>
      <c r="LRQ2826" s="2"/>
      <c r="LRR2826" s="2"/>
      <c r="LRS2826" s="2"/>
      <c r="LRT2826" s="2"/>
      <c r="LRU2826" s="2"/>
      <c r="LRV2826" s="2"/>
      <c r="LRW2826" s="2"/>
      <c r="LRX2826" s="2"/>
      <c r="LRY2826" s="2"/>
      <c r="LRZ2826" s="2"/>
      <c r="LSA2826" s="2"/>
      <c r="LSB2826" s="2"/>
      <c r="LSC2826" s="2"/>
      <c r="LSD2826" s="2"/>
      <c r="LSE2826" s="2"/>
      <c r="LSF2826" s="2"/>
      <c r="LSG2826" s="2"/>
      <c r="LSH2826" s="2"/>
      <c r="LSI2826" s="2"/>
      <c r="LSJ2826" s="2"/>
      <c r="LSK2826" s="2"/>
      <c r="LSL2826" s="2"/>
      <c r="LSM2826" s="2"/>
      <c r="LSN2826" s="2"/>
      <c r="LSO2826" s="2"/>
      <c r="LSP2826" s="2"/>
      <c r="LSQ2826" s="2"/>
      <c r="LSR2826" s="2"/>
      <c r="LSS2826" s="2"/>
      <c r="LST2826" s="2"/>
      <c r="LSU2826" s="2"/>
      <c r="LSV2826" s="2"/>
      <c r="LSW2826" s="2"/>
      <c r="LSX2826" s="2"/>
      <c r="LSY2826" s="2"/>
      <c r="LSZ2826" s="2"/>
      <c r="LTA2826" s="2"/>
      <c r="LTB2826" s="2"/>
      <c r="LTC2826" s="2"/>
      <c r="LTD2826" s="2"/>
      <c r="LTE2826" s="2"/>
      <c r="LTF2826" s="2"/>
      <c r="LTG2826" s="2"/>
      <c r="LTH2826" s="2"/>
      <c r="LTI2826" s="2"/>
      <c r="LTJ2826" s="2"/>
      <c r="LTK2826" s="2"/>
      <c r="LTL2826" s="2"/>
      <c r="LTM2826" s="2"/>
      <c r="LTN2826" s="2"/>
      <c r="LTO2826" s="2"/>
      <c r="LTP2826" s="2"/>
      <c r="LTQ2826" s="2"/>
      <c r="LTR2826" s="2"/>
      <c r="LTS2826" s="2"/>
      <c r="LTT2826" s="2"/>
      <c r="LTU2826" s="2"/>
      <c r="LTV2826" s="2"/>
      <c r="LTW2826" s="2"/>
      <c r="LTX2826" s="2"/>
      <c r="LTY2826" s="2"/>
      <c r="LTZ2826" s="2"/>
      <c r="LUA2826" s="2"/>
      <c r="LUB2826" s="2"/>
      <c r="LUC2826" s="2"/>
      <c r="LUD2826" s="2"/>
      <c r="LUE2826" s="2"/>
      <c r="LUF2826" s="2"/>
      <c r="LUG2826" s="2"/>
      <c r="LUH2826" s="2"/>
      <c r="LUI2826" s="2"/>
      <c r="LUJ2826" s="2"/>
      <c r="LUK2826" s="2"/>
      <c r="LUL2826" s="2"/>
      <c r="LUM2826" s="2"/>
      <c r="LUN2826" s="2"/>
      <c r="LUO2826" s="2"/>
      <c r="LUP2826" s="2"/>
      <c r="LUQ2826" s="2"/>
      <c r="LUR2826" s="2"/>
      <c r="LUS2826" s="2"/>
      <c r="LUT2826" s="2"/>
      <c r="LUU2826" s="2"/>
      <c r="LUV2826" s="2"/>
      <c r="LUW2826" s="2"/>
      <c r="LUX2826" s="2"/>
      <c r="LUY2826" s="2"/>
      <c r="LUZ2826" s="2"/>
      <c r="LVA2826" s="2"/>
      <c r="LVB2826" s="2"/>
      <c r="LVC2826" s="2"/>
      <c r="LVD2826" s="2"/>
      <c r="LVE2826" s="2"/>
      <c r="LVF2826" s="2"/>
      <c r="LVG2826" s="2"/>
      <c r="LVH2826" s="2"/>
      <c r="LVI2826" s="2"/>
      <c r="LVJ2826" s="2"/>
      <c r="LVK2826" s="2"/>
      <c r="LVL2826" s="2"/>
      <c r="LVM2826" s="2"/>
      <c r="LVN2826" s="2"/>
      <c r="LVO2826" s="2"/>
      <c r="LVP2826" s="2"/>
      <c r="LVQ2826" s="2"/>
      <c r="LVR2826" s="2"/>
      <c r="LVS2826" s="2"/>
      <c r="LVT2826" s="2"/>
      <c r="LVU2826" s="2"/>
      <c r="LVV2826" s="2"/>
      <c r="LVW2826" s="2"/>
      <c r="LVX2826" s="2"/>
      <c r="LVY2826" s="2"/>
      <c r="LVZ2826" s="2"/>
      <c r="LWA2826" s="2"/>
      <c r="LWB2826" s="2"/>
      <c r="LWC2826" s="2"/>
      <c r="LWD2826" s="2"/>
      <c r="LWE2826" s="2"/>
      <c r="LWF2826" s="2"/>
      <c r="LWG2826" s="2"/>
      <c r="LWH2826" s="2"/>
      <c r="LWI2826" s="2"/>
      <c r="LWJ2826" s="2"/>
      <c r="LWK2826" s="2"/>
      <c r="LWL2826" s="2"/>
      <c r="LWM2826" s="2"/>
      <c r="LWN2826" s="2"/>
      <c r="LWO2826" s="2"/>
      <c r="LWP2826" s="2"/>
      <c r="LWQ2826" s="2"/>
      <c r="LWR2826" s="2"/>
      <c r="LWS2826" s="2"/>
      <c r="LWT2826" s="2"/>
      <c r="LWU2826" s="2"/>
      <c r="LWV2826" s="2"/>
      <c r="LWW2826" s="2"/>
      <c r="LWX2826" s="2"/>
      <c r="LWY2826" s="2"/>
      <c r="LWZ2826" s="2"/>
      <c r="LXA2826" s="2"/>
      <c r="LXB2826" s="2"/>
      <c r="LXC2826" s="2"/>
      <c r="LXD2826" s="2"/>
      <c r="LXE2826" s="2"/>
      <c r="LXF2826" s="2"/>
      <c r="LXG2826" s="2"/>
      <c r="LXH2826" s="2"/>
      <c r="LXI2826" s="2"/>
      <c r="LXJ2826" s="2"/>
      <c r="LXK2826" s="2"/>
      <c r="LXL2826" s="2"/>
      <c r="LXM2826" s="2"/>
      <c r="LXN2826" s="2"/>
      <c r="LXO2826" s="2"/>
      <c r="LXP2826" s="2"/>
      <c r="LXQ2826" s="2"/>
      <c r="LXR2826" s="2"/>
      <c r="LXS2826" s="2"/>
      <c r="LXT2826" s="2"/>
      <c r="LXU2826" s="2"/>
      <c r="LXV2826" s="2"/>
      <c r="LXW2826" s="2"/>
      <c r="LXX2826" s="2"/>
      <c r="LXY2826" s="2"/>
      <c r="LXZ2826" s="2"/>
      <c r="LYA2826" s="2"/>
      <c r="LYB2826" s="2"/>
      <c r="LYC2826" s="2"/>
      <c r="LYD2826" s="2"/>
      <c r="LYE2826" s="2"/>
      <c r="LYF2826" s="2"/>
      <c r="LYG2826" s="2"/>
      <c r="LYH2826" s="2"/>
      <c r="LYI2826" s="2"/>
      <c r="LYJ2826" s="2"/>
      <c r="LYK2826" s="2"/>
      <c r="LYL2826" s="2"/>
      <c r="LYM2826" s="2"/>
      <c r="LYN2826" s="2"/>
      <c r="LYO2826" s="2"/>
      <c r="LYP2826" s="2"/>
      <c r="LYQ2826" s="2"/>
      <c r="LYR2826" s="2"/>
      <c r="LYS2826" s="2"/>
      <c r="LYT2826" s="2"/>
      <c r="LYU2826" s="2"/>
      <c r="LYV2826" s="2"/>
      <c r="LYW2826" s="2"/>
      <c r="LYX2826" s="2"/>
      <c r="LYY2826" s="2"/>
      <c r="LYZ2826" s="2"/>
      <c r="LZA2826" s="2"/>
      <c r="LZB2826" s="2"/>
      <c r="LZC2826" s="2"/>
      <c r="LZD2826" s="2"/>
      <c r="LZE2826" s="2"/>
      <c r="LZF2826" s="2"/>
      <c r="LZG2826" s="2"/>
      <c r="LZH2826" s="2"/>
      <c r="LZI2826" s="2"/>
      <c r="LZJ2826" s="2"/>
      <c r="LZK2826" s="2"/>
      <c r="LZL2826" s="2"/>
      <c r="LZM2826" s="2"/>
      <c r="LZN2826" s="2"/>
      <c r="LZO2826" s="2"/>
      <c r="LZP2826" s="2"/>
      <c r="LZQ2826" s="2"/>
      <c r="LZR2826" s="2"/>
      <c r="LZS2826" s="2"/>
      <c r="LZT2826" s="2"/>
      <c r="LZU2826" s="2"/>
      <c r="LZV2826" s="2"/>
      <c r="LZW2826" s="2"/>
      <c r="LZX2826" s="2"/>
      <c r="LZY2826" s="2"/>
      <c r="LZZ2826" s="2"/>
      <c r="MAA2826" s="2"/>
      <c r="MAB2826" s="2"/>
      <c r="MAC2826" s="2"/>
      <c r="MAD2826" s="2"/>
      <c r="MAE2826" s="2"/>
      <c r="MAF2826" s="2"/>
      <c r="MAG2826" s="2"/>
      <c r="MAH2826" s="2"/>
      <c r="MAI2826" s="2"/>
      <c r="MAJ2826" s="2"/>
      <c r="MAK2826" s="2"/>
      <c r="MAL2826" s="2"/>
      <c r="MAM2826" s="2"/>
      <c r="MAN2826" s="2"/>
      <c r="MAO2826" s="2"/>
      <c r="MAP2826" s="2"/>
      <c r="MAQ2826" s="2"/>
      <c r="MAR2826" s="2"/>
      <c r="MAS2826" s="2"/>
      <c r="MAT2826" s="2"/>
      <c r="MAU2826" s="2"/>
      <c r="MAV2826" s="2"/>
      <c r="MAW2826" s="2"/>
      <c r="MAX2826" s="2"/>
      <c r="MAY2826" s="2"/>
      <c r="MAZ2826" s="2"/>
      <c r="MBA2826" s="2"/>
      <c r="MBB2826" s="2"/>
      <c r="MBC2826" s="2"/>
      <c r="MBD2826" s="2"/>
      <c r="MBE2826" s="2"/>
      <c r="MBF2826" s="2"/>
      <c r="MBG2826" s="2"/>
      <c r="MBH2826" s="2"/>
      <c r="MBI2826" s="2"/>
      <c r="MBJ2826" s="2"/>
      <c r="MBK2826" s="2"/>
      <c r="MBL2826" s="2"/>
      <c r="MBM2826" s="2"/>
      <c r="MBN2826" s="2"/>
      <c r="MBO2826" s="2"/>
      <c r="MBP2826" s="2"/>
      <c r="MBQ2826" s="2"/>
      <c r="MBR2826" s="2"/>
      <c r="MBS2826" s="2"/>
      <c r="MBT2826" s="2"/>
      <c r="MBU2826" s="2"/>
      <c r="MBV2826" s="2"/>
      <c r="MBW2826" s="2"/>
      <c r="MBX2826" s="2"/>
      <c r="MBY2826" s="2"/>
      <c r="MBZ2826" s="2"/>
      <c r="MCA2826" s="2"/>
      <c r="MCB2826" s="2"/>
      <c r="MCC2826" s="2"/>
      <c r="MCD2826" s="2"/>
      <c r="MCE2826" s="2"/>
      <c r="MCF2826" s="2"/>
      <c r="MCG2826" s="2"/>
      <c r="MCH2826" s="2"/>
      <c r="MCI2826" s="2"/>
      <c r="MCJ2826" s="2"/>
      <c r="MCK2826" s="2"/>
      <c r="MCL2826" s="2"/>
      <c r="MCM2826" s="2"/>
      <c r="MCN2826" s="2"/>
      <c r="MCO2826" s="2"/>
      <c r="MCP2826" s="2"/>
      <c r="MCQ2826" s="2"/>
      <c r="MCR2826" s="2"/>
      <c r="MCS2826" s="2"/>
      <c r="MCT2826" s="2"/>
      <c r="MCU2826" s="2"/>
      <c r="MCV2826" s="2"/>
      <c r="MCW2826" s="2"/>
      <c r="MCX2826" s="2"/>
      <c r="MCY2826" s="2"/>
      <c r="MCZ2826" s="2"/>
      <c r="MDA2826" s="2"/>
      <c r="MDB2826" s="2"/>
      <c r="MDC2826" s="2"/>
      <c r="MDD2826" s="2"/>
      <c r="MDE2826" s="2"/>
      <c r="MDF2826" s="2"/>
      <c r="MDG2826" s="2"/>
      <c r="MDH2826" s="2"/>
      <c r="MDI2826" s="2"/>
      <c r="MDJ2826" s="2"/>
      <c r="MDK2826" s="2"/>
      <c r="MDL2826" s="2"/>
      <c r="MDM2826" s="2"/>
      <c r="MDN2826" s="2"/>
      <c r="MDO2826" s="2"/>
      <c r="MDP2826" s="2"/>
      <c r="MDQ2826" s="2"/>
      <c r="MDR2826" s="2"/>
      <c r="MDS2826" s="2"/>
      <c r="MDT2826" s="2"/>
      <c r="MDU2826" s="2"/>
      <c r="MDV2826" s="2"/>
      <c r="MDW2826" s="2"/>
      <c r="MDX2826" s="2"/>
      <c r="MDY2826" s="2"/>
      <c r="MDZ2826" s="2"/>
      <c r="MEA2826" s="2"/>
      <c r="MEB2826" s="2"/>
      <c r="MEC2826" s="2"/>
      <c r="MED2826" s="2"/>
      <c r="MEE2826" s="2"/>
      <c r="MEF2826" s="2"/>
      <c r="MEG2826" s="2"/>
      <c r="MEH2826" s="2"/>
      <c r="MEI2826" s="2"/>
      <c r="MEJ2826" s="2"/>
      <c r="MEK2826" s="2"/>
      <c r="MEL2826" s="2"/>
      <c r="MEM2826" s="2"/>
      <c r="MEN2826" s="2"/>
      <c r="MEO2826" s="2"/>
      <c r="MEP2826" s="2"/>
      <c r="MEQ2826" s="2"/>
      <c r="MER2826" s="2"/>
      <c r="MES2826" s="2"/>
      <c r="MET2826" s="2"/>
      <c r="MEU2826" s="2"/>
      <c r="MEV2826" s="2"/>
      <c r="MEW2826" s="2"/>
      <c r="MEX2826" s="2"/>
      <c r="MEY2826" s="2"/>
      <c r="MEZ2826" s="2"/>
      <c r="MFA2826" s="2"/>
      <c r="MFB2826" s="2"/>
      <c r="MFC2826" s="2"/>
      <c r="MFD2826" s="2"/>
      <c r="MFE2826" s="2"/>
      <c r="MFF2826" s="2"/>
      <c r="MFG2826" s="2"/>
      <c r="MFH2826" s="2"/>
      <c r="MFI2826" s="2"/>
      <c r="MFJ2826" s="2"/>
      <c r="MFK2826" s="2"/>
      <c r="MFL2826" s="2"/>
      <c r="MFM2826" s="2"/>
      <c r="MFN2826" s="2"/>
      <c r="MFO2826" s="2"/>
      <c r="MFP2826" s="2"/>
      <c r="MFQ2826" s="2"/>
      <c r="MFR2826" s="2"/>
      <c r="MFS2826" s="2"/>
      <c r="MFT2826" s="2"/>
      <c r="MFU2826" s="2"/>
      <c r="MFV2826" s="2"/>
      <c r="MFW2826" s="2"/>
      <c r="MFX2826" s="2"/>
      <c r="MFY2826" s="2"/>
      <c r="MFZ2826" s="2"/>
      <c r="MGA2826" s="2"/>
      <c r="MGB2826" s="2"/>
      <c r="MGC2826" s="2"/>
      <c r="MGD2826" s="2"/>
      <c r="MGE2826" s="2"/>
      <c r="MGF2826" s="2"/>
      <c r="MGG2826" s="2"/>
      <c r="MGH2826" s="2"/>
      <c r="MGI2826" s="2"/>
      <c r="MGJ2826" s="2"/>
      <c r="MGK2826" s="2"/>
      <c r="MGL2826" s="2"/>
      <c r="MGM2826" s="2"/>
      <c r="MGN2826" s="2"/>
      <c r="MGO2826" s="2"/>
      <c r="MGP2826" s="2"/>
      <c r="MGQ2826" s="2"/>
      <c r="MGR2826" s="2"/>
      <c r="MGS2826" s="2"/>
      <c r="MGT2826" s="2"/>
      <c r="MGU2826" s="2"/>
      <c r="MGV2826" s="2"/>
      <c r="MGW2826" s="2"/>
      <c r="MGX2826" s="2"/>
      <c r="MGY2826" s="2"/>
      <c r="MGZ2826" s="2"/>
      <c r="MHA2826" s="2"/>
      <c r="MHB2826" s="2"/>
      <c r="MHC2826" s="2"/>
      <c r="MHD2826" s="2"/>
      <c r="MHE2826" s="2"/>
      <c r="MHF2826" s="2"/>
      <c r="MHG2826" s="2"/>
      <c r="MHH2826" s="2"/>
      <c r="MHI2826" s="2"/>
      <c r="MHJ2826" s="2"/>
      <c r="MHK2826" s="2"/>
      <c r="MHL2826" s="2"/>
      <c r="MHM2826" s="2"/>
      <c r="MHN2826" s="2"/>
      <c r="MHO2826" s="2"/>
      <c r="MHP2826" s="2"/>
      <c r="MHQ2826" s="2"/>
      <c r="MHR2826" s="2"/>
      <c r="MHS2826" s="2"/>
      <c r="MHT2826" s="2"/>
      <c r="MHU2826" s="2"/>
      <c r="MHV2826" s="2"/>
      <c r="MHW2826" s="2"/>
      <c r="MHX2826" s="2"/>
      <c r="MHY2826" s="2"/>
      <c r="MHZ2826" s="2"/>
      <c r="MIA2826" s="2"/>
      <c r="MIB2826" s="2"/>
      <c r="MIC2826" s="2"/>
      <c r="MID2826" s="2"/>
      <c r="MIE2826" s="2"/>
      <c r="MIF2826" s="2"/>
      <c r="MIG2826" s="2"/>
      <c r="MIH2826" s="2"/>
      <c r="MII2826" s="2"/>
      <c r="MIJ2826" s="2"/>
      <c r="MIK2826" s="2"/>
      <c r="MIL2826" s="2"/>
      <c r="MIM2826" s="2"/>
      <c r="MIN2826" s="2"/>
      <c r="MIO2826" s="2"/>
      <c r="MIP2826" s="2"/>
      <c r="MIQ2826" s="2"/>
      <c r="MIR2826" s="2"/>
      <c r="MIS2826" s="2"/>
      <c r="MIT2826" s="2"/>
      <c r="MIU2826" s="2"/>
      <c r="MIV2826" s="2"/>
      <c r="MIW2826" s="2"/>
      <c r="MIX2826" s="2"/>
      <c r="MIY2826" s="2"/>
      <c r="MIZ2826" s="2"/>
      <c r="MJA2826" s="2"/>
      <c r="MJB2826" s="2"/>
      <c r="MJC2826" s="2"/>
      <c r="MJD2826" s="2"/>
      <c r="MJE2826" s="2"/>
      <c r="MJF2826" s="2"/>
      <c r="MJG2826" s="2"/>
      <c r="MJH2826" s="2"/>
      <c r="MJI2826" s="2"/>
      <c r="MJJ2826" s="2"/>
      <c r="MJK2826" s="2"/>
      <c r="MJL2826" s="2"/>
      <c r="MJM2826" s="2"/>
      <c r="MJN2826" s="2"/>
      <c r="MJO2826" s="2"/>
      <c r="MJP2826" s="2"/>
      <c r="MJQ2826" s="2"/>
      <c r="MJR2826" s="2"/>
      <c r="MJS2826" s="2"/>
      <c r="MJT2826" s="2"/>
      <c r="MJU2826" s="2"/>
      <c r="MJV2826" s="2"/>
      <c r="MJW2826" s="2"/>
      <c r="MJX2826" s="2"/>
      <c r="MJY2826" s="2"/>
      <c r="MJZ2826" s="2"/>
      <c r="MKA2826" s="2"/>
      <c r="MKB2826" s="2"/>
      <c r="MKC2826" s="2"/>
      <c r="MKD2826" s="2"/>
      <c r="MKE2826" s="2"/>
      <c r="MKF2826" s="2"/>
      <c r="MKG2826" s="2"/>
      <c r="MKH2826" s="2"/>
      <c r="MKI2826" s="2"/>
      <c r="MKJ2826" s="2"/>
      <c r="MKK2826" s="2"/>
      <c r="MKL2826" s="2"/>
      <c r="MKM2826" s="2"/>
      <c r="MKN2826" s="2"/>
      <c r="MKO2826" s="2"/>
      <c r="MKP2826" s="2"/>
      <c r="MKQ2826" s="2"/>
      <c r="MKR2826" s="2"/>
      <c r="MKS2826" s="2"/>
      <c r="MKT2826" s="2"/>
      <c r="MKU2826" s="2"/>
      <c r="MKV2826" s="2"/>
      <c r="MKW2826" s="2"/>
      <c r="MKX2826" s="2"/>
      <c r="MKY2826" s="2"/>
      <c r="MKZ2826" s="2"/>
      <c r="MLA2826" s="2"/>
      <c r="MLB2826" s="2"/>
      <c r="MLC2826" s="2"/>
      <c r="MLD2826" s="2"/>
      <c r="MLE2826" s="2"/>
      <c r="MLF2826" s="2"/>
      <c r="MLG2826" s="2"/>
      <c r="MLH2826" s="2"/>
      <c r="MLI2826" s="2"/>
      <c r="MLJ2826" s="2"/>
      <c r="MLK2826" s="2"/>
      <c r="MLL2826" s="2"/>
      <c r="MLM2826" s="2"/>
      <c r="MLN2826" s="2"/>
      <c r="MLO2826" s="2"/>
      <c r="MLP2826" s="2"/>
      <c r="MLQ2826" s="2"/>
      <c r="MLR2826" s="2"/>
      <c r="MLS2826" s="2"/>
      <c r="MLT2826" s="2"/>
      <c r="MLU2826" s="2"/>
      <c r="MLV2826" s="2"/>
      <c r="MLW2826" s="2"/>
      <c r="MLX2826" s="2"/>
      <c r="MLY2826" s="2"/>
      <c r="MLZ2826" s="2"/>
      <c r="MMA2826" s="2"/>
      <c r="MMB2826" s="2"/>
      <c r="MMC2826" s="2"/>
      <c r="MMD2826" s="2"/>
      <c r="MME2826" s="2"/>
      <c r="MMF2826" s="2"/>
      <c r="MMG2826" s="2"/>
      <c r="MMH2826" s="2"/>
      <c r="MMI2826" s="2"/>
      <c r="MMJ2826" s="2"/>
      <c r="MMK2826" s="2"/>
      <c r="MML2826" s="2"/>
      <c r="MMM2826" s="2"/>
      <c r="MMN2826" s="2"/>
      <c r="MMO2826" s="2"/>
      <c r="MMP2826" s="2"/>
      <c r="MMQ2826" s="2"/>
      <c r="MMR2826" s="2"/>
      <c r="MMS2826" s="2"/>
      <c r="MMT2826" s="2"/>
      <c r="MMU2826" s="2"/>
      <c r="MMV2826" s="2"/>
      <c r="MMW2826" s="2"/>
      <c r="MMX2826" s="2"/>
      <c r="MMY2826" s="2"/>
      <c r="MMZ2826" s="2"/>
      <c r="MNA2826" s="2"/>
      <c r="MNB2826" s="2"/>
      <c r="MNC2826" s="2"/>
      <c r="MND2826" s="2"/>
      <c r="MNE2826" s="2"/>
      <c r="MNF2826" s="2"/>
      <c r="MNG2826" s="2"/>
      <c r="MNH2826" s="2"/>
      <c r="MNI2826" s="2"/>
      <c r="MNJ2826" s="2"/>
      <c r="MNK2826" s="2"/>
      <c r="MNL2826" s="2"/>
      <c r="MNM2826" s="2"/>
      <c r="MNN2826" s="2"/>
      <c r="MNO2826" s="2"/>
      <c r="MNP2826" s="2"/>
      <c r="MNQ2826" s="2"/>
      <c r="MNR2826" s="2"/>
      <c r="MNS2826" s="2"/>
      <c r="MNT2826" s="2"/>
      <c r="MNU2826" s="2"/>
      <c r="MNV2826" s="2"/>
      <c r="MNW2826" s="2"/>
      <c r="MNX2826" s="2"/>
      <c r="MNY2826" s="2"/>
      <c r="MNZ2826" s="2"/>
      <c r="MOA2826" s="2"/>
      <c r="MOB2826" s="2"/>
      <c r="MOC2826" s="2"/>
      <c r="MOD2826" s="2"/>
      <c r="MOE2826" s="2"/>
      <c r="MOF2826" s="2"/>
      <c r="MOG2826" s="2"/>
      <c r="MOH2826" s="2"/>
      <c r="MOI2826" s="2"/>
      <c r="MOJ2826" s="2"/>
      <c r="MOK2826" s="2"/>
      <c r="MOL2826" s="2"/>
      <c r="MOM2826" s="2"/>
      <c r="MON2826" s="2"/>
      <c r="MOO2826" s="2"/>
      <c r="MOP2826" s="2"/>
      <c r="MOQ2826" s="2"/>
      <c r="MOR2826" s="2"/>
      <c r="MOS2826" s="2"/>
      <c r="MOT2826" s="2"/>
      <c r="MOU2826" s="2"/>
      <c r="MOV2826" s="2"/>
      <c r="MOW2826" s="2"/>
      <c r="MOX2826" s="2"/>
      <c r="MOY2826" s="2"/>
      <c r="MOZ2826" s="2"/>
      <c r="MPA2826" s="2"/>
      <c r="MPB2826" s="2"/>
      <c r="MPC2826" s="2"/>
      <c r="MPD2826" s="2"/>
      <c r="MPE2826" s="2"/>
      <c r="MPF2826" s="2"/>
      <c r="MPG2826" s="2"/>
      <c r="MPH2826" s="2"/>
      <c r="MPI2826" s="2"/>
      <c r="MPJ2826" s="2"/>
      <c r="MPK2826" s="2"/>
      <c r="MPL2826" s="2"/>
      <c r="MPM2826" s="2"/>
      <c r="MPN2826" s="2"/>
      <c r="MPO2826" s="2"/>
      <c r="MPP2826" s="2"/>
      <c r="MPQ2826" s="2"/>
      <c r="MPR2826" s="2"/>
      <c r="MPS2826" s="2"/>
      <c r="MPT2826" s="2"/>
      <c r="MPU2826" s="2"/>
      <c r="MPV2826" s="2"/>
      <c r="MPW2826" s="2"/>
      <c r="MPX2826" s="2"/>
      <c r="MPY2826" s="2"/>
      <c r="MPZ2826" s="2"/>
      <c r="MQA2826" s="2"/>
      <c r="MQB2826" s="2"/>
      <c r="MQC2826" s="2"/>
      <c r="MQD2826" s="2"/>
      <c r="MQE2826" s="2"/>
      <c r="MQF2826" s="2"/>
      <c r="MQG2826" s="2"/>
      <c r="MQH2826" s="2"/>
      <c r="MQI2826" s="2"/>
      <c r="MQJ2826" s="2"/>
      <c r="MQK2826" s="2"/>
      <c r="MQL2826" s="2"/>
      <c r="MQM2826" s="2"/>
      <c r="MQN2826" s="2"/>
      <c r="MQO2826" s="2"/>
      <c r="MQP2826" s="2"/>
      <c r="MQQ2826" s="2"/>
      <c r="MQR2826" s="2"/>
      <c r="MQS2826" s="2"/>
      <c r="MQT2826" s="2"/>
      <c r="MQU2826" s="2"/>
      <c r="MQV2826" s="2"/>
      <c r="MQW2826" s="2"/>
      <c r="MQX2826" s="2"/>
      <c r="MQY2826" s="2"/>
      <c r="MQZ2826" s="2"/>
      <c r="MRA2826" s="2"/>
      <c r="MRB2826" s="2"/>
      <c r="MRC2826" s="2"/>
      <c r="MRD2826" s="2"/>
      <c r="MRE2826" s="2"/>
      <c r="MRF2826" s="2"/>
      <c r="MRG2826" s="2"/>
      <c r="MRH2826" s="2"/>
      <c r="MRI2826" s="2"/>
      <c r="MRJ2826" s="2"/>
      <c r="MRK2826" s="2"/>
      <c r="MRL2826" s="2"/>
      <c r="MRM2826" s="2"/>
      <c r="MRN2826" s="2"/>
      <c r="MRO2826" s="2"/>
      <c r="MRP2826" s="2"/>
      <c r="MRQ2826" s="2"/>
      <c r="MRR2826" s="2"/>
      <c r="MRS2826" s="2"/>
      <c r="MRT2826" s="2"/>
      <c r="MRU2826" s="2"/>
      <c r="MRV2826" s="2"/>
      <c r="MRW2826" s="2"/>
      <c r="MRX2826" s="2"/>
      <c r="MRY2826" s="2"/>
      <c r="MRZ2826" s="2"/>
      <c r="MSA2826" s="2"/>
      <c r="MSB2826" s="2"/>
      <c r="MSC2826" s="2"/>
      <c r="MSD2826" s="2"/>
      <c r="MSE2826" s="2"/>
      <c r="MSF2826" s="2"/>
      <c r="MSG2826" s="2"/>
      <c r="MSH2826" s="2"/>
      <c r="MSI2826" s="2"/>
      <c r="MSJ2826" s="2"/>
      <c r="MSK2826" s="2"/>
      <c r="MSL2826" s="2"/>
      <c r="MSM2826" s="2"/>
      <c r="MSN2826" s="2"/>
      <c r="MSO2826" s="2"/>
      <c r="MSP2826" s="2"/>
      <c r="MSQ2826" s="2"/>
      <c r="MSR2826" s="2"/>
      <c r="MSS2826" s="2"/>
      <c r="MST2826" s="2"/>
      <c r="MSU2826" s="2"/>
      <c r="MSV2826" s="2"/>
      <c r="MSW2826" s="2"/>
      <c r="MSX2826" s="2"/>
      <c r="MSY2826" s="2"/>
      <c r="MSZ2826" s="2"/>
      <c r="MTA2826" s="2"/>
      <c r="MTB2826" s="2"/>
      <c r="MTC2826" s="2"/>
      <c r="MTD2826" s="2"/>
      <c r="MTE2826" s="2"/>
      <c r="MTF2826" s="2"/>
      <c r="MTG2826" s="2"/>
      <c r="MTH2826" s="2"/>
      <c r="MTI2826" s="2"/>
      <c r="MTJ2826" s="2"/>
      <c r="MTK2826" s="2"/>
      <c r="MTL2826" s="2"/>
      <c r="MTM2826" s="2"/>
      <c r="MTN2826" s="2"/>
      <c r="MTO2826" s="2"/>
      <c r="MTP2826" s="2"/>
      <c r="MTQ2826" s="2"/>
      <c r="MTR2826" s="2"/>
      <c r="MTS2826" s="2"/>
      <c r="MTT2826" s="2"/>
      <c r="MTU2826" s="2"/>
      <c r="MTV2826" s="2"/>
      <c r="MTW2826" s="2"/>
      <c r="MTX2826" s="2"/>
      <c r="MTY2826" s="2"/>
      <c r="MTZ2826" s="2"/>
      <c r="MUA2826" s="2"/>
      <c r="MUB2826" s="2"/>
      <c r="MUC2826" s="2"/>
      <c r="MUD2826" s="2"/>
      <c r="MUE2826" s="2"/>
      <c r="MUF2826" s="2"/>
      <c r="MUG2826" s="2"/>
      <c r="MUH2826" s="2"/>
      <c r="MUI2826" s="2"/>
      <c r="MUJ2826" s="2"/>
      <c r="MUK2826" s="2"/>
      <c r="MUL2826" s="2"/>
      <c r="MUM2826" s="2"/>
      <c r="MUN2826" s="2"/>
      <c r="MUO2826" s="2"/>
      <c r="MUP2826" s="2"/>
      <c r="MUQ2826" s="2"/>
      <c r="MUR2826" s="2"/>
      <c r="MUS2826" s="2"/>
      <c r="MUT2826" s="2"/>
      <c r="MUU2826" s="2"/>
      <c r="MUV2826" s="2"/>
      <c r="MUW2826" s="2"/>
      <c r="MUX2826" s="2"/>
      <c r="MUY2826" s="2"/>
      <c r="MUZ2826" s="2"/>
      <c r="MVA2826" s="2"/>
      <c r="MVB2826" s="2"/>
      <c r="MVC2826" s="2"/>
      <c r="MVD2826" s="2"/>
      <c r="MVE2826" s="2"/>
      <c r="MVF2826" s="2"/>
      <c r="MVG2826" s="2"/>
      <c r="MVH2826" s="2"/>
      <c r="MVI2826" s="2"/>
      <c r="MVJ2826" s="2"/>
      <c r="MVK2826" s="2"/>
      <c r="MVL2826" s="2"/>
      <c r="MVM2826" s="2"/>
      <c r="MVN2826" s="2"/>
      <c r="MVO2826" s="2"/>
      <c r="MVP2826" s="2"/>
      <c r="MVQ2826" s="2"/>
      <c r="MVR2826" s="2"/>
      <c r="MVS2826" s="2"/>
      <c r="MVT2826" s="2"/>
      <c r="MVU2826" s="2"/>
      <c r="MVV2826" s="2"/>
      <c r="MVW2826" s="2"/>
      <c r="MVX2826" s="2"/>
      <c r="MVY2826" s="2"/>
      <c r="MVZ2826" s="2"/>
      <c r="MWA2826" s="2"/>
      <c r="MWB2826" s="2"/>
      <c r="MWC2826" s="2"/>
      <c r="MWD2826" s="2"/>
      <c r="MWE2826" s="2"/>
      <c r="MWF2826" s="2"/>
      <c r="MWG2826" s="2"/>
      <c r="MWH2826" s="2"/>
      <c r="MWI2826" s="2"/>
      <c r="MWJ2826" s="2"/>
      <c r="MWK2826" s="2"/>
      <c r="MWL2826" s="2"/>
      <c r="MWM2826" s="2"/>
      <c r="MWN2826" s="2"/>
      <c r="MWO2826" s="2"/>
      <c r="MWP2826" s="2"/>
      <c r="MWQ2826" s="2"/>
      <c r="MWR2826" s="2"/>
      <c r="MWS2826" s="2"/>
      <c r="MWT2826" s="2"/>
      <c r="MWU2826" s="2"/>
      <c r="MWV2826" s="2"/>
      <c r="MWW2826" s="2"/>
      <c r="MWX2826" s="2"/>
      <c r="MWY2826" s="2"/>
      <c r="MWZ2826" s="2"/>
      <c r="MXA2826" s="2"/>
      <c r="MXB2826" s="2"/>
      <c r="MXC2826" s="2"/>
      <c r="MXD2826" s="2"/>
      <c r="MXE2826" s="2"/>
      <c r="MXF2826" s="2"/>
      <c r="MXG2826" s="2"/>
      <c r="MXH2826" s="2"/>
      <c r="MXI2826" s="2"/>
      <c r="MXJ2826" s="2"/>
      <c r="MXK2826" s="2"/>
      <c r="MXL2826" s="2"/>
      <c r="MXM2826" s="2"/>
      <c r="MXN2826" s="2"/>
      <c r="MXO2826" s="2"/>
      <c r="MXP2826" s="2"/>
      <c r="MXQ2826" s="2"/>
      <c r="MXR2826" s="2"/>
      <c r="MXS2826" s="2"/>
      <c r="MXT2826" s="2"/>
      <c r="MXU2826" s="2"/>
      <c r="MXV2826" s="2"/>
      <c r="MXW2826" s="2"/>
      <c r="MXX2826" s="2"/>
      <c r="MXY2826" s="2"/>
      <c r="MXZ2826" s="2"/>
      <c r="MYA2826" s="2"/>
      <c r="MYB2826" s="2"/>
      <c r="MYC2826" s="2"/>
      <c r="MYD2826" s="2"/>
      <c r="MYE2826" s="2"/>
      <c r="MYF2826" s="2"/>
      <c r="MYG2826" s="2"/>
      <c r="MYH2826" s="2"/>
      <c r="MYI2826" s="2"/>
      <c r="MYJ2826" s="2"/>
      <c r="MYK2826" s="2"/>
      <c r="MYL2826" s="2"/>
      <c r="MYM2826" s="2"/>
      <c r="MYN2826" s="2"/>
      <c r="MYO2826" s="2"/>
      <c r="MYP2826" s="2"/>
      <c r="MYQ2826" s="2"/>
      <c r="MYR2826" s="2"/>
      <c r="MYS2826" s="2"/>
      <c r="MYT2826" s="2"/>
      <c r="MYU2826" s="2"/>
      <c r="MYV2826" s="2"/>
      <c r="MYW2826" s="2"/>
      <c r="MYX2826" s="2"/>
      <c r="MYY2826" s="2"/>
      <c r="MYZ2826" s="2"/>
      <c r="MZA2826" s="2"/>
      <c r="MZB2826" s="2"/>
      <c r="MZC2826" s="2"/>
      <c r="MZD2826" s="2"/>
      <c r="MZE2826" s="2"/>
      <c r="MZF2826" s="2"/>
      <c r="MZG2826" s="2"/>
      <c r="MZH2826" s="2"/>
      <c r="MZI2826" s="2"/>
      <c r="MZJ2826" s="2"/>
      <c r="MZK2826" s="2"/>
      <c r="MZL2826" s="2"/>
      <c r="MZM2826" s="2"/>
      <c r="MZN2826" s="2"/>
      <c r="MZO2826" s="2"/>
      <c r="MZP2826" s="2"/>
      <c r="MZQ2826" s="2"/>
      <c r="MZR2826" s="2"/>
      <c r="MZS2826" s="2"/>
      <c r="MZT2826" s="2"/>
      <c r="MZU2826" s="2"/>
      <c r="MZV2826" s="2"/>
      <c r="MZW2826" s="2"/>
      <c r="MZX2826" s="2"/>
      <c r="MZY2826" s="2"/>
      <c r="MZZ2826" s="2"/>
      <c r="NAA2826" s="2"/>
      <c r="NAB2826" s="2"/>
      <c r="NAC2826" s="2"/>
      <c r="NAD2826" s="2"/>
      <c r="NAE2826" s="2"/>
      <c r="NAF2826" s="2"/>
      <c r="NAG2826" s="2"/>
      <c r="NAH2826" s="2"/>
      <c r="NAI2826" s="2"/>
      <c r="NAJ2826" s="2"/>
      <c r="NAK2826" s="2"/>
      <c r="NAL2826" s="2"/>
      <c r="NAM2826" s="2"/>
      <c r="NAN2826" s="2"/>
      <c r="NAO2826" s="2"/>
      <c r="NAP2826" s="2"/>
      <c r="NAQ2826" s="2"/>
      <c r="NAR2826" s="2"/>
      <c r="NAS2826" s="2"/>
      <c r="NAT2826" s="2"/>
      <c r="NAU2826" s="2"/>
      <c r="NAV2826" s="2"/>
      <c r="NAW2826" s="2"/>
      <c r="NAX2826" s="2"/>
      <c r="NAY2826" s="2"/>
      <c r="NAZ2826" s="2"/>
      <c r="NBA2826" s="2"/>
      <c r="NBB2826" s="2"/>
      <c r="NBC2826" s="2"/>
      <c r="NBD2826" s="2"/>
      <c r="NBE2826" s="2"/>
      <c r="NBF2826" s="2"/>
      <c r="NBG2826" s="2"/>
      <c r="NBH2826" s="2"/>
      <c r="NBI2826" s="2"/>
      <c r="NBJ2826" s="2"/>
      <c r="NBK2826" s="2"/>
      <c r="NBL2826" s="2"/>
      <c r="NBM2826" s="2"/>
      <c r="NBN2826" s="2"/>
      <c r="NBO2826" s="2"/>
      <c r="NBP2826" s="2"/>
      <c r="NBQ2826" s="2"/>
      <c r="NBR2826" s="2"/>
      <c r="NBS2826" s="2"/>
      <c r="NBT2826" s="2"/>
      <c r="NBU2826" s="2"/>
      <c r="NBV2826" s="2"/>
      <c r="NBW2826" s="2"/>
      <c r="NBX2826" s="2"/>
      <c r="NBY2826" s="2"/>
      <c r="NBZ2826" s="2"/>
      <c r="NCA2826" s="2"/>
      <c r="NCB2826" s="2"/>
      <c r="NCC2826" s="2"/>
      <c r="NCD2826" s="2"/>
      <c r="NCE2826" s="2"/>
      <c r="NCF2826" s="2"/>
      <c r="NCG2826" s="2"/>
      <c r="NCH2826" s="2"/>
      <c r="NCI2826" s="2"/>
      <c r="NCJ2826" s="2"/>
      <c r="NCK2826" s="2"/>
      <c r="NCL2826" s="2"/>
      <c r="NCM2826" s="2"/>
      <c r="NCN2826" s="2"/>
      <c r="NCO2826" s="2"/>
      <c r="NCP2826" s="2"/>
      <c r="NCQ2826" s="2"/>
      <c r="NCR2826" s="2"/>
      <c r="NCS2826" s="2"/>
      <c r="NCT2826" s="2"/>
      <c r="NCU2826" s="2"/>
      <c r="NCV2826" s="2"/>
      <c r="NCW2826" s="2"/>
      <c r="NCX2826" s="2"/>
      <c r="NCY2826" s="2"/>
      <c r="NCZ2826" s="2"/>
      <c r="NDA2826" s="2"/>
      <c r="NDB2826" s="2"/>
      <c r="NDC2826" s="2"/>
      <c r="NDD2826" s="2"/>
      <c r="NDE2826" s="2"/>
      <c r="NDF2826" s="2"/>
      <c r="NDG2826" s="2"/>
      <c r="NDH2826" s="2"/>
      <c r="NDI2826" s="2"/>
      <c r="NDJ2826" s="2"/>
      <c r="NDK2826" s="2"/>
      <c r="NDL2826" s="2"/>
      <c r="NDM2826" s="2"/>
      <c r="NDN2826" s="2"/>
      <c r="NDO2826" s="2"/>
      <c r="NDP2826" s="2"/>
      <c r="NDQ2826" s="2"/>
      <c r="NDR2826" s="2"/>
      <c r="NDS2826" s="2"/>
      <c r="NDT2826" s="2"/>
      <c r="NDU2826" s="2"/>
      <c r="NDV2826" s="2"/>
      <c r="NDW2826" s="2"/>
      <c r="NDX2826" s="2"/>
      <c r="NDY2826" s="2"/>
      <c r="NDZ2826" s="2"/>
      <c r="NEA2826" s="2"/>
      <c r="NEB2826" s="2"/>
      <c r="NEC2826" s="2"/>
      <c r="NED2826" s="2"/>
      <c r="NEE2826" s="2"/>
      <c r="NEF2826" s="2"/>
      <c r="NEG2826" s="2"/>
      <c r="NEH2826" s="2"/>
      <c r="NEI2826" s="2"/>
      <c r="NEJ2826" s="2"/>
      <c r="NEK2826" s="2"/>
      <c r="NEL2826" s="2"/>
      <c r="NEM2826" s="2"/>
      <c r="NEN2826" s="2"/>
      <c r="NEO2826" s="2"/>
      <c r="NEP2826" s="2"/>
      <c r="NEQ2826" s="2"/>
      <c r="NER2826" s="2"/>
      <c r="NES2826" s="2"/>
      <c r="NET2826" s="2"/>
      <c r="NEU2826" s="2"/>
      <c r="NEV2826" s="2"/>
      <c r="NEW2826" s="2"/>
      <c r="NEX2826" s="2"/>
      <c r="NEY2826" s="2"/>
      <c r="NEZ2826" s="2"/>
      <c r="NFA2826" s="2"/>
      <c r="NFB2826" s="2"/>
      <c r="NFC2826" s="2"/>
      <c r="NFD2826" s="2"/>
      <c r="NFE2826" s="2"/>
      <c r="NFF2826" s="2"/>
      <c r="NFG2826" s="2"/>
      <c r="NFH2826" s="2"/>
      <c r="NFI2826" s="2"/>
      <c r="NFJ2826" s="2"/>
      <c r="NFK2826" s="2"/>
      <c r="NFL2826" s="2"/>
      <c r="NFM2826" s="2"/>
      <c r="NFN2826" s="2"/>
      <c r="NFO2826" s="2"/>
      <c r="NFP2826" s="2"/>
      <c r="NFQ2826" s="2"/>
      <c r="NFR2826" s="2"/>
      <c r="NFS2826" s="2"/>
      <c r="NFT2826" s="2"/>
      <c r="NFU2826" s="2"/>
      <c r="NFV2826" s="2"/>
      <c r="NFW2826" s="2"/>
      <c r="NFX2826" s="2"/>
      <c r="NFY2826" s="2"/>
      <c r="NFZ2826" s="2"/>
      <c r="NGA2826" s="2"/>
      <c r="NGB2826" s="2"/>
      <c r="NGC2826" s="2"/>
      <c r="NGD2826" s="2"/>
      <c r="NGE2826" s="2"/>
      <c r="NGF2826" s="2"/>
      <c r="NGG2826" s="2"/>
      <c r="NGH2826" s="2"/>
      <c r="NGI2826" s="2"/>
      <c r="NGJ2826" s="2"/>
      <c r="NGK2826" s="2"/>
      <c r="NGL2826" s="2"/>
      <c r="NGM2826" s="2"/>
      <c r="NGN2826" s="2"/>
      <c r="NGO2826" s="2"/>
      <c r="NGP2826" s="2"/>
      <c r="NGQ2826" s="2"/>
      <c r="NGR2826" s="2"/>
      <c r="NGS2826" s="2"/>
      <c r="NGT2826" s="2"/>
      <c r="NGU2826" s="2"/>
      <c r="NGV2826" s="2"/>
      <c r="NGW2826" s="2"/>
      <c r="NGX2826" s="2"/>
      <c r="NGY2826" s="2"/>
      <c r="NGZ2826" s="2"/>
      <c r="NHA2826" s="2"/>
      <c r="NHB2826" s="2"/>
      <c r="NHC2826" s="2"/>
      <c r="NHD2826" s="2"/>
      <c r="NHE2826" s="2"/>
      <c r="NHF2826" s="2"/>
      <c r="NHG2826" s="2"/>
      <c r="NHH2826" s="2"/>
      <c r="NHI2826" s="2"/>
      <c r="NHJ2826" s="2"/>
      <c r="NHK2826" s="2"/>
      <c r="NHL2826" s="2"/>
      <c r="NHM2826" s="2"/>
      <c r="NHN2826" s="2"/>
      <c r="NHO2826" s="2"/>
      <c r="NHP2826" s="2"/>
      <c r="NHQ2826" s="2"/>
      <c r="NHR2826" s="2"/>
      <c r="NHS2826" s="2"/>
      <c r="NHT2826" s="2"/>
      <c r="NHU2826" s="2"/>
      <c r="NHV2826" s="2"/>
      <c r="NHW2826" s="2"/>
      <c r="NHX2826" s="2"/>
      <c r="NHY2826" s="2"/>
      <c r="NHZ2826" s="2"/>
      <c r="NIA2826" s="2"/>
      <c r="NIB2826" s="2"/>
      <c r="NIC2826" s="2"/>
      <c r="NID2826" s="2"/>
      <c r="NIE2826" s="2"/>
      <c r="NIF2826" s="2"/>
      <c r="NIG2826" s="2"/>
      <c r="NIH2826" s="2"/>
      <c r="NII2826" s="2"/>
      <c r="NIJ2826" s="2"/>
      <c r="NIK2826" s="2"/>
      <c r="NIL2826" s="2"/>
      <c r="NIM2826" s="2"/>
      <c r="NIN2826" s="2"/>
      <c r="NIO2826" s="2"/>
      <c r="NIP2826" s="2"/>
      <c r="NIQ2826" s="2"/>
      <c r="NIR2826" s="2"/>
      <c r="NIS2826" s="2"/>
      <c r="NIT2826" s="2"/>
      <c r="NIU2826" s="2"/>
      <c r="NIV2826" s="2"/>
      <c r="NIW2826" s="2"/>
      <c r="NIX2826" s="2"/>
      <c r="NIY2826" s="2"/>
      <c r="NIZ2826" s="2"/>
      <c r="NJA2826" s="2"/>
      <c r="NJB2826" s="2"/>
      <c r="NJC2826" s="2"/>
      <c r="NJD2826" s="2"/>
      <c r="NJE2826" s="2"/>
      <c r="NJF2826" s="2"/>
      <c r="NJG2826" s="2"/>
      <c r="NJH2826" s="2"/>
      <c r="NJI2826" s="2"/>
      <c r="NJJ2826" s="2"/>
      <c r="NJK2826" s="2"/>
      <c r="NJL2826" s="2"/>
      <c r="NJM2826" s="2"/>
      <c r="NJN2826" s="2"/>
      <c r="NJO2826" s="2"/>
      <c r="NJP2826" s="2"/>
      <c r="NJQ2826" s="2"/>
      <c r="NJR2826" s="2"/>
      <c r="NJS2826" s="2"/>
      <c r="NJT2826" s="2"/>
      <c r="NJU2826" s="2"/>
      <c r="NJV2826" s="2"/>
      <c r="NJW2826" s="2"/>
      <c r="NJX2826" s="2"/>
      <c r="NJY2826" s="2"/>
      <c r="NJZ2826" s="2"/>
      <c r="NKA2826" s="2"/>
      <c r="NKB2826" s="2"/>
      <c r="NKC2826" s="2"/>
      <c r="NKD2826" s="2"/>
      <c r="NKE2826" s="2"/>
      <c r="NKF2826" s="2"/>
      <c r="NKG2826" s="2"/>
      <c r="NKH2826" s="2"/>
      <c r="NKI2826" s="2"/>
      <c r="NKJ2826" s="2"/>
      <c r="NKK2826" s="2"/>
      <c r="NKL2826" s="2"/>
      <c r="NKM2826" s="2"/>
      <c r="NKN2826" s="2"/>
      <c r="NKO2826" s="2"/>
      <c r="NKP2826" s="2"/>
      <c r="NKQ2826" s="2"/>
      <c r="NKR2826" s="2"/>
      <c r="NKS2826" s="2"/>
      <c r="NKT2826" s="2"/>
      <c r="NKU2826" s="2"/>
      <c r="NKV2826" s="2"/>
      <c r="NKW2826" s="2"/>
      <c r="NKX2826" s="2"/>
      <c r="NKY2826" s="2"/>
      <c r="NKZ2826" s="2"/>
      <c r="NLA2826" s="2"/>
      <c r="NLB2826" s="2"/>
      <c r="NLC2826" s="2"/>
      <c r="NLD2826" s="2"/>
      <c r="NLE2826" s="2"/>
      <c r="NLF2826" s="2"/>
      <c r="NLG2826" s="2"/>
      <c r="NLH2826" s="2"/>
      <c r="NLI2826" s="2"/>
      <c r="NLJ2826" s="2"/>
      <c r="NLK2826" s="2"/>
      <c r="NLL2826" s="2"/>
      <c r="NLM2826" s="2"/>
      <c r="NLN2826" s="2"/>
      <c r="NLO2826" s="2"/>
      <c r="NLP2826" s="2"/>
      <c r="NLQ2826" s="2"/>
      <c r="NLR2826" s="2"/>
      <c r="NLS2826" s="2"/>
      <c r="NLT2826" s="2"/>
      <c r="NLU2826" s="2"/>
      <c r="NLV2826" s="2"/>
      <c r="NLW2826" s="2"/>
      <c r="NLX2826" s="2"/>
      <c r="NLY2826" s="2"/>
      <c r="NLZ2826" s="2"/>
      <c r="NMA2826" s="2"/>
      <c r="NMB2826" s="2"/>
      <c r="NMC2826" s="2"/>
      <c r="NMD2826" s="2"/>
      <c r="NME2826" s="2"/>
      <c r="NMF2826" s="2"/>
      <c r="NMG2826" s="2"/>
      <c r="NMH2826" s="2"/>
      <c r="NMI2826" s="2"/>
      <c r="NMJ2826" s="2"/>
      <c r="NMK2826" s="2"/>
      <c r="NML2826" s="2"/>
      <c r="NMM2826" s="2"/>
      <c r="NMN2826" s="2"/>
      <c r="NMO2826" s="2"/>
      <c r="NMP2826" s="2"/>
      <c r="NMQ2826" s="2"/>
      <c r="NMR2826" s="2"/>
      <c r="NMS2826" s="2"/>
      <c r="NMT2826" s="2"/>
      <c r="NMU2826" s="2"/>
      <c r="NMV2826" s="2"/>
      <c r="NMW2826" s="2"/>
      <c r="NMX2826" s="2"/>
      <c r="NMY2826" s="2"/>
      <c r="NMZ2826" s="2"/>
      <c r="NNA2826" s="2"/>
      <c r="NNB2826" s="2"/>
      <c r="NNC2826" s="2"/>
      <c r="NND2826" s="2"/>
      <c r="NNE2826" s="2"/>
      <c r="NNF2826" s="2"/>
      <c r="NNG2826" s="2"/>
      <c r="NNH2826" s="2"/>
      <c r="NNI2826" s="2"/>
      <c r="NNJ2826" s="2"/>
      <c r="NNK2826" s="2"/>
      <c r="NNL2826" s="2"/>
      <c r="NNM2826" s="2"/>
      <c r="NNN2826" s="2"/>
      <c r="NNO2826" s="2"/>
      <c r="NNP2826" s="2"/>
      <c r="NNQ2826" s="2"/>
      <c r="NNR2826" s="2"/>
      <c r="NNS2826" s="2"/>
      <c r="NNT2826" s="2"/>
      <c r="NNU2826" s="2"/>
      <c r="NNV2826" s="2"/>
      <c r="NNW2826" s="2"/>
      <c r="NNX2826" s="2"/>
      <c r="NNY2826" s="2"/>
      <c r="NNZ2826" s="2"/>
      <c r="NOA2826" s="2"/>
      <c r="NOB2826" s="2"/>
      <c r="NOC2826" s="2"/>
      <c r="NOD2826" s="2"/>
      <c r="NOE2826" s="2"/>
      <c r="NOF2826" s="2"/>
      <c r="NOG2826" s="2"/>
      <c r="NOH2826" s="2"/>
      <c r="NOI2826" s="2"/>
      <c r="NOJ2826" s="2"/>
      <c r="NOK2826" s="2"/>
      <c r="NOL2826" s="2"/>
      <c r="NOM2826" s="2"/>
      <c r="NON2826" s="2"/>
      <c r="NOO2826" s="2"/>
      <c r="NOP2826" s="2"/>
      <c r="NOQ2826" s="2"/>
      <c r="NOR2826" s="2"/>
      <c r="NOS2826" s="2"/>
      <c r="NOT2826" s="2"/>
      <c r="NOU2826" s="2"/>
      <c r="NOV2826" s="2"/>
      <c r="NOW2826" s="2"/>
      <c r="NOX2826" s="2"/>
      <c r="NOY2826" s="2"/>
      <c r="NOZ2826" s="2"/>
      <c r="NPA2826" s="2"/>
      <c r="NPB2826" s="2"/>
      <c r="NPC2826" s="2"/>
      <c r="NPD2826" s="2"/>
      <c r="NPE2826" s="2"/>
      <c r="NPF2826" s="2"/>
      <c r="NPG2826" s="2"/>
      <c r="NPH2826" s="2"/>
      <c r="NPI2826" s="2"/>
      <c r="NPJ2826" s="2"/>
      <c r="NPK2826" s="2"/>
      <c r="NPL2826" s="2"/>
      <c r="NPM2826" s="2"/>
      <c r="NPN2826" s="2"/>
      <c r="NPO2826" s="2"/>
      <c r="NPP2826" s="2"/>
      <c r="NPQ2826" s="2"/>
      <c r="NPR2826" s="2"/>
      <c r="NPS2826" s="2"/>
      <c r="NPT2826" s="2"/>
      <c r="NPU2826" s="2"/>
      <c r="NPV2826" s="2"/>
      <c r="NPW2826" s="2"/>
      <c r="NPX2826" s="2"/>
      <c r="NPY2826" s="2"/>
      <c r="NPZ2826" s="2"/>
      <c r="NQA2826" s="2"/>
      <c r="NQB2826" s="2"/>
      <c r="NQC2826" s="2"/>
      <c r="NQD2826" s="2"/>
      <c r="NQE2826" s="2"/>
      <c r="NQF2826" s="2"/>
      <c r="NQG2826" s="2"/>
      <c r="NQH2826" s="2"/>
      <c r="NQI2826" s="2"/>
      <c r="NQJ2826" s="2"/>
      <c r="NQK2826" s="2"/>
      <c r="NQL2826" s="2"/>
      <c r="NQM2826" s="2"/>
      <c r="NQN2826" s="2"/>
      <c r="NQO2826" s="2"/>
      <c r="NQP2826" s="2"/>
      <c r="NQQ2826" s="2"/>
      <c r="NQR2826" s="2"/>
      <c r="NQS2826" s="2"/>
      <c r="NQT2826" s="2"/>
      <c r="NQU2826" s="2"/>
      <c r="NQV2826" s="2"/>
      <c r="NQW2826" s="2"/>
      <c r="NQX2826" s="2"/>
      <c r="NQY2826" s="2"/>
      <c r="NQZ2826" s="2"/>
      <c r="NRA2826" s="2"/>
      <c r="NRB2826" s="2"/>
      <c r="NRC2826" s="2"/>
      <c r="NRD2826" s="2"/>
      <c r="NRE2826" s="2"/>
      <c r="NRF2826" s="2"/>
      <c r="NRG2826" s="2"/>
      <c r="NRH2826" s="2"/>
      <c r="NRI2826" s="2"/>
      <c r="NRJ2826" s="2"/>
      <c r="NRK2826" s="2"/>
      <c r="NRL2826" s="2"/>
      <c r="NRM2826" s="2"/>
      <c r="NRN2826" s="2"/>
      <c r="NRO2826" s="2"/>
      <c r="NRP2826" s="2"/>
      <c r="NRQ2826" s="2"/>
      <c r="NRR2826" s="2"/>
      <c r="NRS2826" s="2"/>
      <c r="NRT2826" s="2"/>
      <c r="NRU2826" s="2"/>
      <c r="NRV2826" s="2"/>
      <c r="NRW2826" s="2"/>
      <c r="NRX2826" s="2"/>
      <c r="NRY2826" s="2"/>
      <c r="NRZ2826" s="2"/>
      <c r="NSA2826" s="2"/>
      <c r="NSB2826" s="2"/>
      <c r="NSC2826" s="2"/>
      <c r="NSD2826" s="2"/>
      <c r="NSE2826" s="2"/>
      <c r="NSF2826" s="2"/>
      <c r="NSG2826" s="2"/>
      <c r="NSH2826" s="2"/>
      <c r="NSI2826" s="2"/>
      <c r="NSJ2826" s="2"/>
      <c r="NSK2826" s="2"/>
      <c r="NSL2826" s="2"/>
      <c r="NSM2826" s="2"/>
      <c r="NSN2826" s="2"/>
      <c r="NSO2826" s="2"/>
      <c r="NSP2826" s="2"/>
      <c r="NSQ2826" s="2"/>
      <c r="NSR2826" s="2"/>
      <c r="NSS2826" s="2"/>
      <c r="NST2826" s="2"/>
      <c r="NSU2826" s="2"/>
      <c r="NSV2826" s="2"/>
      <c r="NSW2826" s="2"/>
      <c r="NSX2826" s="2"/>
      <c r="NSY2826" s="2"/>
      <c r="NSZ2826" s="2"/>
      <c r="NTA2826" s="2"/>
      <c r="NTB2826" s="2"/>
      <c r="NTC2826" s="2"/>
      <c r="NTD2826" s="2"/>
      <c r="NTE2826" s="2"/>
      <c r="NTF2826" s="2"/>
      <c r="NTG2826" s="2"/>
      <c r="NTH2826" s="2"/>
      <c r="NTI2826" s="2"/>
      <c r="NTJ2826" s="2"/>
      <c r="NTK2826" s="2"/>
      <c r="NTL2826" s="2"/>
      <c r="NTM2826" s="2"/>
      <c r="NTN2826" s="2"/>
      <c r="NTO2826" s="2"/>
      <c r="NTP2826" s="2"/>
      <c r="NTQ2826" s="2"/>
      <c r="NTR2826" s="2"/>
      <c r="NTS2826" s="2"/>
      <c r="NTT2826" s="2"/>
      <c r="NTU2826" s="2"/>
      <c r="NTV2826" s="2"/>
      <c r="NTW2826" s="2"/>
      <c r="NTX2826" s="2"/>
      <c r="NTY2826" s="2"/>
      <c r="NTZ2826" s="2"/>
      <c r="NUA2826" s="2"/>
      <c r="NUB2826" s="2"/>
      <c r="NUC2826" s="2"/>
      <c r="NUD2826" s="2"/>
      <c r="NUE2826" s="2"/>
      <c r="NUF2826" s="2"/>
      <c r="NUG2826" s="2"/>
      <c r="NUH2826" s="2"/>
      <c r="NUI2826" s="2"/>
      <c r="NUJ2826" s="2"/>
      <c r="NUK2826" s="2"/>
      <c r="NUL2826" s="2"/>
      <c r="NUM2826" s="2"/>
      <c r="NUN2826" s="2"/>
      <c r="NUO2826" s="2"/>
      <c r="NUP2826" s="2"/>
      <c r="NUQ2826" s="2"/>
      <c r="NUR2826" s="2"/>
      <c r="NUS2826" s="2"/>
      <c r="NUT2826" s="2"/>
      <c r="NUU2826" s="2"/>
      <c r="NUV2826" s="2"/>
      <c r="NUW2826" s="2"/>
      <c r="NUX2826" s="2"/>
      <c r="NUY2826" s="2"/>
      <c r="NUZ2826" s="2"/>
      <c r="NVA2826" s="2"/>
      <c r="NVB2826" s="2"/>
      <c r="NVC2826" s="2"/>
      <c r="NVD2826" s="2"/>
      <c r="NVE2826" s="2"/>
      <c r="NVF2826" s="2"/>
      <c r="NVG2826" s="2"/>
      <c r="NVH2826" s="2"/>
      <c r="NVI2826" s="2"/>
      <c r="NVJ2826" s="2"/>
      <c r="NVK2826" s="2"/>
      <c r="NVL2826" s="2"/>
      <c r="NVM2826" s="2"/>
      <c r="NVN2826" s="2"/>
      <c r="NVO2826" s="2"/>
      <c r="NVP2826" s="2"/>
      <c r="NVQ2826" s="2"/>
      <c r="NVR2826" s="2"/>
      <c r="NVS2826" s="2"/>
      <c r="NVT2826" s="2"/>
      <c r="NVU2826" s="2"/>
      <c r="NVV2826" s="2"/>
      <c r="NVW2826" s="2"/>
      <c r="NVX2826" s="2"/>
      <c r="NVY2826" s="2"/>
      <c r="NVZ2826" s="2"/>
      <c r="NWA2826" s="2"/>
      <c r="NWB2826" s="2"/>
      <c r="NWC2826" s="2"/>
      <c r="NWD2826" s="2"/>
      <c r="NWE2826" s="2"/>
      <c r="NWF2826" s="2"/>
      <c r="NWG2826" s="2"/>
      <c r="NWH2826" s="2"/>
      <c r="NWI2826" s="2"/>
      <c r="NWJ2826" s="2"/>
      <c r="NWK2826" s="2"/>
      <c r="NWL2826" s="2"/>
      <c r="NWM2826" s="2"/>
      <c r="NWN2826" s="2"/>
      <c r="NWO2826" s="2"/>
      <c r="NWP2826" s="2"/>
      <c r="NWQ2826" s="2"/>
      <c r="NWR2826" s="2"/>
      <c r="NWS2826" s="2"/>
      <c r="NWT2826" s="2"/>
      <c r="NWU2826" s="2"/>
      <c r="NWV2826" s="2"/>
      <c r="NWW2826" s="2"/>
      <c r="NWX2826" s="2"/>
      <c r="NWY2826" s="2"/>
      <c r="NWZ2826" s="2"/>
      <c r="NXA2826" s="2"/>
      <c r="NXB2826" s="2"/>
      <c r="NXC2826" s="2"/>
      <c r="NXD2826" s="2"/>
      <c r="NXE2826" s="2"/>
      <c r="NXF2826" s="2"/>
      <c r="NXG2826" s="2"/>
      <c r="NXH2826" s="2"/>
      <c r="NXI2826" s="2"/>
      <c r="NXJ2826" s="2"/>
      <c r="NXK2826" s="2"/>
      <c r="NXL2826" s="2"/>
      <c r="NXM2826" s="2"/>
      <c r="NXN2826" s="2"/>
      <c r="NXO2826" s="2"/>
      <c r="NXP2826" s="2"/>
      <c r="NXQ2826" s="2"/>
      <c r="NXR2826" s="2"/>
      <c r="NXS2826" s="2"/>
      <c r="NXT2826" s="2"/>
      <c r="NXU2826" s="2"/>
      <c r="NXV2826" s="2"/>
      <c r="NXW2826" s="2"/>
      <c r="NXX2826" s="2"/>
      <c r="NXY2826" s="2"/>
      <c r="NXZ2826" s="2"/>
      <c r="NYA2826" s="2"/>
      <c r="NYB2826" s="2"/>
      <c r="NYC2826" s="2"/>
      <c r="NYD2826" s="2"/>
      <c r="NYE2826" s="2"/>
      <c r="NYF2826" s="2"/>
      <c r="NYG2826" s="2"/>
      <c r="NYH2826" s="2"/>
      <c r="NYI2826" s="2"/>
      <c r="NYJ2826" s="2"/>
      <c r="NYK2826" s="2"/>
      <c r="NYL2826" s="2"/>
      <c r="NYM2826" s="2"/>
      <c r="NYN2826" s="2"/>
      <c r="NYO2826" s="2"/>
      <c r="NYP2826" s="2"/>
      <c r="NYQ2826" s="2"/>
      <c r="NYR2826" s="2"/>
      <c r="NYS2826" s="2"/>
      <c r="NYT2826" s="2"/>
      <c r="NYU2826" s="2"/>
      <c r="NYV2826" s="2"/>
      <c r="NYW2826" s="2"/>
      <c r="NYX2826" s="2"/>
      <c r="NYY2826" s="2"/>
      <c r="NYZ2826" s="2"/>
      <c r="NZA2826" s="2"/>
      <c r="NZB2826" s="2"/>
      <c r="NZC2826" s="2"/>
      <c r="NZD2826" s="2"/>
      <c r="NZE2826" s="2"/>
      <c r="NZF2826" s="2"/>
      <c r="NZG2826" s="2"/>
      <c r="NZH2826" s="2"/>
      <c r="NZI2826" s="2"/>
      <c r="NZJ2826" s="2"/>
      <c r="NZK2826" s="2"/>
      <c r="NZL2826" s="2"/>
      <c r="NZM2826" s="2"/>
      <c r="NZN2826" s="2"/>
      <c r="NZO2826" s="2"/>
      <c r="NZP2826" s="2"/>
      <c r="NZQ2826" s="2"/>
      <c r="NZR2826" s="2"/>
      <c r="NZS2826" s="2"/>
      <c r="NZT2826" s="2"/>
      <c r="NZU2826" s="2"/>
      <c r="NZV2826" s="2"/>
      <c r="NZW2826" s="2"/>
      <c r="NZX2826" s="2"/>
      <c r="NZY2826" s="2"/>
      <c r="NZZ2826" s="2"/>
      <c r="OAA2826" s="2"/>
      <c r="OAB2826" s="2"/>
      <c r="OAC2826" s="2"/>
      <c r="OAD2826" s="2"/>
      <c r="OAE2826" s="2"/>
      <c r="OAF2826" s="2"/>
      <c r="OAG2826" s="2"/>
      <c r="OAH2826" s="2"/>
      <c r="OAI2826" s="2"/>
      <c r="OAJ2826" s="2"/>
      <c r="OAK2826" s="2"/>
      <c r="OAL2826" s="2"/>
      <c r="OAM2826" s="2"/>
      <c r="OAN2826" s="2"/>
      <c r="OAO2826" s="2"/>
      <c r="OAP2826" s="2"/>
      <c r="OAQ2826" s="2"/>
      <c r="OAR2826" s="2"/>
      <c r="OAS2826" s="2"/>
      <c r="OAT2826" s="2"/>
      <c r="OAU2826" s="2"/>
      <c r="OAV2826" s="2"/>
      <c r="OAW2826" s="2"/>
      <c r="OAX2826" s="2"/>
      <c r="OAY2826" s="2"/>
      <c r="OAZ2826" s="2"/>
      <c r="OBA2826" s="2"/>
      <c r="OBB2826" s="2"/>
      <c r="OBC2826" s="2"/>
      <c r="OBD2826" s="2"/>
      <c r="OBE2826" s="2"/>
      <c r="OBF2826" s="2"/>
      <c r="OBG2826" s="2"/>
      <c r="OBH2826" s="2"/>
      <c r="OBI2826" s="2"/>
      <c r="OBJ2826" s="2"/>
      <c r="OBK2826" s="2"/>
      <c r="OBL2826" s="2"/>
      <c r="OBM2826" s="2"/>
      <c r="OBN2826" s="2"/>
      <c r="OBO2826" s="2"/>
      <c r="OBP2826" s="2"/>
      <c r="OBQ2826" s="2"/>
      <c r="OBR2826" s="2"/>
      <c r="OBS2826" s="2"/>
      <c r="OBT2826" s="2"/>
      <c r="OBU2826" s="2"/>
      <c r="OBV2826" s="2"/>
      <c r="OBW2826" s="2"/>
      <c r="OBX2826" s="2"/>
      <c r="OBY2826" s="2"/>
      <c r="OBZ2826" s="2"/>
      <c r="OCA2826" s="2"/>
      <c r="OCB2826" s="2"/>
      <c r="OCC2826" s="2"/>
      <c r="OCD2826" s="2"/>
      <c r="OCE2826" s="2"/>
      <c r="OCF2826" s="2"/>
      <c r="OCG2826" s="2"/>
      <c r="OCH2826" s="2"/>
      <c r="OCI2826" s="2"/>
      <c r="OCJ2826" s="2"/>
      <c r="OCK2826" s="2"/>
      <c r="OCL2826" s="2"/>
      <c r="OCM2826" s="2"/>
      <c r="OCN2826" s="2"/>
      <c r="OCO2826" s="2"/>
      <c r="OCP2826" s="2"/>
      <c r="OCQ2826" s="2"/>
      <c r="OCR2826" s="2"/>
      <c r="OCS2826" s="2"/>
      <c r="OCT2826" s="2"/>
      <c r="OCU2826" s="2"/>
      <c r="OCV2826" s="2"/>
      <c r="OCW2826" s="2"/>
      <c r="OCX2826" s="2"/>
      <c r="OCY2826" s="2"/>
      <c r="OCZ2826" s="2"/>
      <c r="ODA2826" s="2"/>
      <c r="ODB2826" s="2"/>
      <c r="ODC2826" s="2"/>
      <c r="ODD2826" s="2"/>
      <c r="ODE2826" s="2"/>
      <c r="ODF2826" s="2"/>
      <c r="ODG2826" s="2"/>
      <c r="ODH2826" s="2"/>
      <c r="ODI2826" s="2"/>
      <c r="ODJ2826" s="2"/>
      <c r="ODK2826" s="2"/>
      <c r="ODL2826" s="2"/>
      <c r="ODM2826" s="2"/>
      <c r="ODN2826" s="2"/>
      <c r="ODO2826" s="2"/>
      <c r="ODP2826" s="2"/>
      <c r="ODQ2826" s="2"/>
      <c r="ODR2826" s="2"/>
      <c r="ODS2826" s="2"/>
      <c r="ODT2826" s="2"/>
      <c r="ODU2826" s="2"/>
      <c r="ODV2826" s="2"/>
      <c r="ODW2826" s="2"/>
      <c r="ODX2826" s="2"/>
      <c r="ODY2826" s="2"/>
      <c r="ODZ2826" s="2"/>
      <c r="OEA2826" s="2"/>
      <c r="OEB2826" s="2"/>
      <c r="OEC2826" s="2"/>
      <c r="OED2826" s="2"/>
      <c r="OEE2826" s="2"/>
      <c r="OEF2826" s="2"/>
      <c r="OEG2826" s="2"/>
      <c r="OEH2826" s="2"/>
      <c r="OEI2826" s="2"/>
      <c r="OEJ2826" s="2"/>
      <c r="OEK2826" s="2"/>
      <c r="OEL2826" s="2"/>
      <c r="OEM2826" s="2"/>
      <c r="OEN2826" s="2"/>
      <c r="OEO2826" s="2"/>
      <c r="OEP2826" s="2"/>
      <c r="OEQ2826" s="2"/>
      <c r="OER2826" s="2"/>
      <c r="OES2826" s="2"/>
      <c r="OET2826" s="2"/>
      <c r="OEU2826" s="2"/>
      <c r="OEV2826" s="2"/>
      <c r="OEW2826" s="2"/>
      <c r="OEX2826" s="2"/>
      <c r="OEY2826" s="2"/>
      <c r="OEZ2826" s="2"/>
      <c r="OFA2826" s="2"/>
      <c r="OFB2826" s="2"/>
      <c r="OFC2826" s="2"/>
      <c r="OFD2826" s="2"/>
      <c r="OFE2826" s="2"/>
      <c r="OFF2826" s="2"/>
      <c r="OFG2826" s="2"/>
      <c r="OFH2826" s="2"/>
      <c r="OFI2826" s="2"/>
      <c r="OFJ2826" s="2"/>
      <c r="OFK2826" s="2"/>
      <c r="OFL2826" s="2"/>
      <c r="OFM2826" s="2"/>
      <c r="OFN2826" s="2"/>
      <c r="OFO2826" s="2"/>
      <c r="OFP2826" s="2"/>
      <c r="OFQ2826" s="2"/>
      <c r="OFR2826" s="2"/>
      <c r="OFS2826" s="2"/>
      <c r="OFT2826" s="2"/>
      <c r="OFU2826" s="2"/>
      <c r="OFV2826" s="2"/>
      <c r="OFW2826" s="2"/>
      <c r="OFX2826" s="2"/>
      <c r="OFY2826" s="2"/>
      <c r="OFZ2826" s="2"/>
      <c r="OGA2826" s="2"/>
      <c r="OGB2826" s="2"/>
      <c r="OGC2826" s="2"/>
      <c r="OGD2826" s="2"/>
      <c r="OGE2826" s="2"/>
      <c r="OGF2826" s="2"/>
      <c r="OGG2826" s="2"/>
      <c r="OGH2826" s="2"/>
      <c r="OGI2826" s="2"/>
      <c r="OGJ2826" s="2"/>
      <c r="OGK2826" s="2"/>
      <c r="OGL2826" s="2"/>
      <c r="OGM2826" s="2"/>
      <c r="OGN2826" s="2"/>
      <c r="OGO2826" s="2"/>
      <c r="OGP2826" s="2"/>
      <c r="OGQ2826" s="2"/>
      <c r="OGR2826" s="2"/>
      <c r="OGS2826" s="2"/>
      <c r="OGT2826" s="2"/>
      <c r="OGU2826" s="2"/>
      <c r="OGV2826" s="2"/>
      <c r="OGW2826" s="2"/>
      <c r="OGX2826" s="2"/>
      <c r="OGY2826" s="2"/>
      <c r="OGZ2826" s="2"/>
      <c r="OHA2826" s="2"/>
      <c r="OHB2826" s="2"/>
      <c r="OHC2826" s="2"/>
      <c r="OHD2826" s="2"/>
      <c r="OHE2826" s="2"/>
      <c r="OHF2826" s="2"/>
      <c r="OHG2826" s="2"/>
      <c r="OHH2826" s="2"/>
      <c r="OHI2826" s="2"/>
      <c r="OHJ2826" s="2"/>
      <c r="OHK2826" s="2"/>
      <c r="OHL2826" s="2"/>
      <c r="OHM2826" s="2"/>
      <c r="OHN2826" s="2"/>
      <c r="OHO2826" s="2"/>
      <c r="OHP2826" s="2"/>
      <c r="OHQ2826" s="2"/>
      <c r="OHR2826" s="2"/>
      <c r="OHS2826" s="2"/>
      <c r="OHT2826" s="2"/>
      <c r="OHU2826" s="2"/>
      <c r="OHV2826" s="2"/>
      <c r="OHW2826" s="2"/>
      <c r="OHX2826" s="2"/>
      <c r="OHY2826" s="2"/>
      <c r="OHZ2826" s="2"/>
      <c r="OIA2826" s="2"/>
      <c r="OIB2826" s="2"/>
      <c r="OIC2826" s="2"/>
      <c r="OID2826" s="2"/>
      <c r="OIE2826" s="2"/>
      <c r="OIF2826" s="2"/>
      <c r="OIG2826" s="2"/>
      <c r="OIH2826" s="2"/>
      <c r="OII2826" s="2"/>
      <c r="OIJ2826" s="2"/>
      <c r="OIK2826" s="2"/>
      <c r="OIL2826" s="2"/>
      <c r="OIM2826" s="2"/>
      <c r="OIN2826" s="2"/>
      <c r="OIO2826" s="2"/>
      <c r="OIP2826" s="2"/>
      <c r="OIQ2826" s="2"/>
      <c r="OIR2826" s="2"/>
      <c r="OIS2826" s="2"/>
      <c r="OIT2826" s="2"/>
      <c r="OIU2826" s="2"/>
      <c r="OIV2826" s="2"/>
      <c r="OIW2826" s="2"/>
      <c r="OIX2826" s="2"/>
      <c r="OIY2826" s="2"/>
      <c r="OIZ2826" s="2"/>
      <c r="OJA2826" s="2"/>
      <c r="OJB2826" s="2"/>
      <c r="OJC2826" s="2"/>
      <c r="OJD2826" s="2"/>
      <c r="OJE2826" s="2"/>
      <c r="OJF2826" s="2"/>
      <c r="OJG2826" s="2"/>
      <c r="OJH2826" s="2"/>
      <c r="OJI2826" s="2"/>
      <c r="OJJ2826" s="2"/>
      <c r="OJK2826" s="2"/>
      <c r="OJL2826" s="2"/>
      <c r="OJM2826" s="2"/>
      <c r="OJN2826" s="2"/>
      <c r="OJO2826" s="2"/>
      <c r="OJP2826" s="2"/>
      <c r="OJQ2826" s="2"/>
      <c r="OJR2826" s="2"/>
      <c r="OJS2826" s="2"/>
      <c r="OJT2826" s="2"/>
      <c r="OJU2826" s="2"/>
      <c r="OJV2826" s="2"/>
      <c r="OJW2826" s="2"/>
      <c r="OJX2826" s="2"/>
      <c r="OJY2826" s="2"/>
      <c r="OJZ2826" s="2"/>
      <c r="OKA2826" s="2"/>
      <c r="OKB2826" s="2"/>
      <c r="OKC2826" s="2"/>
      <c r="OKD2826" s="2"/>
      <c r="OKE2826" s="2"/>
      <c r="OKF2826" s="2"/>
      <c r="OKG2826" s="2"/>
      <c r="OKH2826" s="2"/>
      <c r="OKI2826" s="2"/>
      <c r="OKJ2826" s="2"/>
      <c r="OKK2826" s="2"/>
      <c r="OKL2826" s="2"/>
      <c r="OKM2826" s="2"/>
      <c r="OKN2826" s="2"/>
      <c r="OKO2826" s="2"/>
      <c r="OKP2826" s="2"/>
      <c r="OKQ2826" s="2"/>
      <c r="OKR2826" s="2"/>
      <c r="OKS2826" s="2"/>
      <c r="OKT2826" s="2"/>
      <c r="OKU2826" s="2"/>
      <c r="OKV2826" s="2"/>
      <c r="OKW2826" s="2"/>
      <c r="OKX2826" s="2"/>
      <c r="OKY2826" s="2"/>
      <c r="OKZ2826" s="2"/>
      <c r="OLA2826" s="2"/>
      <c r="OLB2826" s="2"/>
      <c r="OLC2826" s="2"/>
      <c r="OLD2826" s="2"/>
      <c r="OLE2826" s="2"/>
      <c r="OLF2826" s="2"/>
      <c r="OLG2826" s="2"/>
      <c r="OLH2826" s="2"/>
      <c r="OLI2826" s="2"/>
      <c r="OLJ2826" s="2"/>
      <c r="OLK2826" s="2"/>
      <c r="OLL2826" s="2"/>
      <c r="OLM2826" s="2"/>
      <c r="OLN2826" s="2"/>
      <c r="OLO2826" s="2"/>
      <c r="OLP2826" s="2"/>
      <c r="OLQ2826" s="2"/>
      <c r="OLR2826" s="2"/>
      <c r="OLS2826" s="2"/>
      <c r="OLT2826" s="2"/>
      <c r="OLU2826" s="2"/>
      <c r="OLV2826" s="2"/>
      <c r="OLW2826" s="2"/>
      <c r="OLX2826" s="2"/>
      <c r="OLY2826" s="2"/>
      <c r="OLZ2826" s="2"/>
      <c r="OMA2826" s="2"/>
      <c r="OMB2826" s="2"/>
      <c r="OMC2826" s="2"/>
      <c r="OMD2826" s="2"/>
      <c r="OME2826" s="2"/>
      <c r="OMF2826" s="2"/>
      <c r="OMG2826" s="2"/>
      <c r="OMH2826" s="2"/>
      <c r="OMI2826" s="2"/>
      <c r="OMJ2826" s="2"/>
      <c r="OMK2826" s="2"/>
      <c r="OML2826" s="2"/>
      <c r="OMM2826" s="2"/>
      <c r="OMN2826" s="2"/>
      <c r="OMO2826" s="2"/>
      <c r="OMP2826" s="2"/>
      <c r="OMQ2826" s="2"/>
      <c r="OMR2826" s="2"/>
      <c r="OMS2826" s="2"/>
      <c r="OMT2826" s="2"/>
      <c r="OMU2826" s="2"/>
      <c r="OMV2826" s="2"/>
      <c r="OMW2826" s="2"/>
      <c r="OMX2826" s="2"/>
      <c r="OMY2826" s="2"/>
      <c r="OMZ2826" s="2"/>
      <c r="ONA2826" s="2"/>
      <c r="ONB2826" s="2"/>
      <c r="ONC2826" s="2"/>
      <c r="OND2826" s="2"/>
      <c r="ONE2826" s="2"/>
      <c r="ONF2826" s="2"/>
      <c r="ONG2826" s="2"/>
      <c r="ONH2826" s="2"/>
      <c r="ONI2826" s="2"/>
      <c r="ONJ2826" s="2"/>
      <c r="ONK2826" s="2"/>
      <c r="ONL2826" s="2"/>
      <c r="ONM2826" s="2"/>
      <c r="ONN2826" s="2"/>
      <c r="ONO2826" s="2"/>
      <c r="ONP2826" s="2"/>
      <c r="ONQ2826" s="2"/>
      <c r="ONR2826" s="2"/>
      <c r="ONS2826" s="2"/>
      <c r="ONT2826" s="2"/>
      <c r="ONU2826" s="2"/>
      <c r="ONV2826" s="2"/>
      <c r="ONW2826" s="2"/>
      <c r="ONX2826" s="2"/>
      <c r="ONY2826" s="2"/>
      <c r="ONZ2826" s="2"/>
      <c r="OOA2826" s="2"/>
      <c r="OOB2826" s="2"/>
      <c r="OOC2826" s="2"/>
      <c r="OOD2826" s="2"/>
      <c r="OOE2826" s="2"/>
      <c r="OOF2826" s="2"/>
      <c r="OOG2826" s="2"/>
      <c r="OOH2826" s="2"/>
      <c r="OOI2826" s="2"/>
      <c r="OOJ2826" s="2"/>
      <c r="OOK2826" s="2"/>
      <c r="OOL2826" s="2"/>
      <c r="OOM2826" s="2"/>
      <c r="OON2826" s="2"/>
      <c r="OOO2826" s="2"/>
      <c r="OOP2826" s="2"/>
      <c r="OOQ2826" s="2"/>
      <c r="OOR2826" s="2"/>
      <c r="OOS2826" s="2"/>
      <c r="OOT2826" s="2"/>
      <c r="OOU2826" s="2"/>
      <c r="OOV2826" s="2"/>
      <c r="OOW2826" s="2"/>
      <c r="OOX2826" s="2"/>
      <c r="OOY2826" s="2"/>
      <c r="OOZ2826" s="2"/>
      <c r="OPA2826" s="2"/>
      <c r="OPB2826" s="2"/>
      <c r="OPC2826" s="2"/>
      <c r="OPD2826" s="2"/>
      <c r="OPE2826" s="2"/>
      <c r="OPF2826" s="2"/>
      <c r="OPG2826" s="2"/>
      <c r="OPH2826" s="2"/>
      <c r="OPI2826" s="2"/>
      <c r="OPJ2826" s="2"/>
      <c r="OPK2826" s="2"/>
      <c r="OPL2826" s="2"/>
      <c r="OPM2826" s="2"/>
      <c r="OPN2826" s="2"/>
      <c r="OPO2826" s="2"/>
      <c r="OPP2826" s="2"/>
      <c r="OPQ2826" s="2"/>
      <c r="OPR2826" s="2"/>
      <c r="OPS2826" s="2"/>
      <c r="OPT2826" s="2"/>
      <c r="OPU2826" s="2"/>
      <c r="OPV2826" s="2"/>
      <c r="OPW2826" s="2"/>
      <c r="OPX2826" s="2"/>
      <c r="OPY2826" s="2"/>
      <c r="OPZ2826" s="2"/>
      <c r="OQA2826" s="2"/>
      <c r="OQB2826" s="2"/>
      <c r="OQC2826" s="2"/>
      <c r="OQD2826" s="2"/>
      <c r="OQE2826" s="2"/>
      <c r="OQF2826" s="2"/>
      <c r="OQG2826" s="2"/>
      <c r="OQH2826" s="2"/>
      <c r="OQI2826" s="2"/>
      <c r="OQJ2826" s="2"/>
      <c r="OQK2826" s="2"/>
      <c r="OQL2826" s="2"/>
      <c r="OQM2826" s="2"/>
      <c r="OQN2826" s="2"/>
      <c r="OQO2826" s="2"/>
      <c r="OQP2826" s="2"/>
      <c r="OQQ2826" s="2"/>
      <c r="OQR2826" s="2"/>
      <c r="OQS2826" s="2"/>
      <c r="OQT2826" s="2"/>
      <c r="OQU2826" s="2"/>
      <c r="OQV2826" s="2"/>
      <c r="OQW2826" s="2"/>
      <c r="OQX2826" s="2"/>
      <c r="OQY2826" s="2"/>
      <c r="OQZ2826" s="2"/>
      <c r="ORA2826" s="2"/>
      <c r="ORB2826" s="2"/>
      <c r="ORC2826" s="2"/>
      <c r="ORD2826" s="2"/>
      <c r="ORE2826" s="2"/>
      <c r="ORF2826" s="2"/>
      <c r="ORG2826" s="2"/>
      <c r="ORH2826" s="2"/>
      <c r="ORI2826" s="2"/>
      <c r="ORJ2826" s="2"/>
      <c r="ORK2826" s="2"/>
      <c r="ORL2826" s="2"/>
      <c r="ORM2826" s="2"/>
      <c r="ORN2826" s="2"/>
      <c r="ORO2826" s="2"/>
      <c r="ORP2826" s="2"/>
      <c r="ORQ2826" s="2"/>
      <c r="ORR2826" s="2"/>
      <c r="ORS2826" s="2"/>
      <c r="ORT2826" s="2"/>
      <c r="ORU2826" s="2"/>
      <c r="ORV2826" s="2"/>
      <c r="ORW2826" s="2"/>
      <c r="ORX2826" s="2"/>
      <c r="ORY2826" s="2"/>
      <c r="ORZ2826" s="2"/>
      <c r="OSA2826" s="2"/>
      <c r="OSB2826" s="2"/>
      <c r="OSC2826" s="2"/>
      <c r="OSD2826" s="2"/>
      <c r="OSE2826" s="2"/>
      <c r="OSF2826" s="2"/>
      <c r="OSG2826" s="2"/>
      <c r="OSH2826" s="2"/>
      <c r="OSI2826" s="2"/>
      <c r="OSJ2826" s="2"/>
      <c r="OSK2826" s="2"/>
      <c r="OSL2826" s="2"/>
      <c r="OSM2826" s="2"/>
      <c r="OSN2826" s="2"/>
      <c r="OSO2826" s="2"/>
      <c r="OSP2826" s="2"/>
      <c r="OSQ2826" s="2"/>
      <c r="OSR2826" s="2"/>
      <c r="OSS2826" s="2"/>
      <c r="OST2826" s="2"/>
      <c r="OSU2826" s="2"/>
      <c r="OSV2826" s="2"/>
      <c r="OSW2826" s="2"/>
      <c r="OSX2826" s="2"/>
      <c r="OSY2826" s="2"/>
      <c r="OSZ2826" s="2"/>
      <c r="OTA2826" s="2"/>
      <c r="OTB2826" s="2"/>
      <c r="OTC2826" s="2"/>
      <c r="OTD2826" s="2"/>
      <c r="OTE2826" s="2"/>
      <c r="OTF2826" s="2"/>
      <c r="OTG2826" s="2"/>
      <c r="OTH2826" s="2"/>
      <c r="OTI2826" s="2"/>
      <c r="OTJ2826" s="2"/>
      <c r="OTK2826" s="2"/>
      <c r="OTL2826" s="2"/>
      <c r="OTM2826" s="2"/>
      <c r="OTN2826" s="2"/>
      <c r="OTO2826" s="2"/>
      <c r="OTP2826" s="2"/>
      <c r="OTQ2826" s="2"/>
      <c r="OTR2826" s="2"/>
      <c r="OTS2826" s="2"/>
      <c r="OTT2826" s="2"/>
      <c r="OTU2826" s="2"/>
      <c r="OTV2826" s="2"/>
      <c r="OTW2826" s="2"/>
      <c r="OTX2826" s="2"/>
      <c r="OTY2826" s="2"/>
      <c r="OTZ2826" s="2"/>
      <c r="OUA2826" s="2"/>
      <c r="OUB2826" s="2"/>
      <c r="OUC2826" s="2"/>
      <c r="OUD2826" s="2"/>
      <c r="OUE2826" s="2"/>
      <c r="OUF2826" s="2"/>
      <c r="OUG2826" s="2"/>
      <c r="OUH2826" s="2"/>
      <c r="OUI2826" s="2"/>
      <c r="OUJ2826" s="2"/>
      <c r="OUK2826" s="2"/>
      <c r="OUL2826" s="2"/>
      <c r="OUM2826" s="2"/>
      <c r="OUN2826" s="2"/>
      <c r="OUO2826" s="2"/>
      <c r="OUP2826" s="2"/>
      <c r="OUQ2826" s="2"/>
      <c r="OUR2826" s="2"/>
      <c r="OUS2826" s="2"/>
      <c r="OUT2826" s="2"/>
      <c r="OUU2826" s="2"/>
      <c r="OUV2826" s="2"/>
      <c r="OUW2826" s="2"/>
      <c r="OUX2826" s="2"/>
      <c r="OUY2826" s="2"/>
      <c r="OUZ2826" s="2"/>
      <c r="OVA2826" s="2"/>
      <c r="OVB2826" s="2"/>
      <c r="OVC2826" s="2"/>
      <c r="OVD2826" s="2"/>
      <c r="OVE2826" s="2"/>
      <c r="OVF2826" s="2"/>
      <c r="OVG2826" s="2"/>
      <c r="OVH2826" s="2"/>
      <c r="OVI2826" s="2"/>
      <c r="OVJ2826" s="2"/>
      <c r="OVK2826" s="2"/>
      <c r="OVL2826" s="2"/>
      <c r="OVM2826" s="2"/>
      <c r="OVN2826" s="2"/>
      <c r="OVO2826" s="2"/>
      <c r="OVP2826" s="2"/>
      <c r="OVQ2826" s="2"/>
      <c r="OVR2826" s="2"/>
      <c r="OVS2826" s="2"/>
      <c r="OVT2826" s="2"/>
      <c r="OVU2826" s="2"/>
      <c r="OVV2826" s="2"/>
      <c r="OVW2826" s="2"/>
      <c r="OVX2826" s="2"/>
      <c r="OVY2826" s="2"/>
      <c r="OVZ2826" s="2"/>
      <c r="OWA2826" s="2"/>
      <c r="OWB2826" s="2"/>
      <c r="OWC2826" s="2"/>
      <c r="OWD2826" s="2"/>
      <c r="OWE2826" s="2"/>
      <c r="OWF2826" s="2"/>
      <c r="OWG2826" s="2"/>
      <c r="OWH2826" s="2"/>
      <c r="OWI2826" s="2"/>
      <c r="OWJ2826" s="2"/>
      <c r="OWK2826" s="2"/>
      <c r="OWL2826" s="2"/>
      <c r="OWM2826" s="2"/>
      <c r="OWN2826" s="2"/>
      <c r="OWO2826" s="2"/>
      <c r="OWP2826" s="2"/>
      <c r="OWQ2826" s="2"/>
      <c r="OWR2826" s="2"/>
      <c r="OWS2826" s="2"/>
      <c r="OWT2826" s="2"/>
      <c r="OWU2826" s="2"/>
      <c r="OWV2826" s="2"/>
      <c r="OWW2826" s="2"/>
      <c r="OWX2826" s="2"/>
      <c r="OWY2826" s="2"/>
      <c r="OWZ2826" s="2"/>
      <c r="OXA2826" s="2"/>
      <c r="OXB2826" s="2"/>
      <c r="OXC2826" s="2"/>
      <c r="OXD2826" s="2"/>
      <c r="OXE2826" s="2"/>
      <c r="OXF2826" s="2"/>
      <c r="OXG2826" s="2"/>
      <c r="OXH2826" s="2"/>
      <c r="OXI2826" s="2"/>
      <c r="OXJ2826" s="2"/>
      <c r="OXK2826" s="2"/>
      <c r="OXL2826" s="2"/>
      <c r="OXM2826" s="2"/>
      <c r="OXN2826" s="2"/>
      <c r="OXO2826" s="2"/>
      <c r="OXP2826" s="2"/>
      <c r="OXQ2826" s="2"/>
      <c r="OXR2826" s="2"/>
      <c r="OXS2826" s="2"/>
      <c r="OXT2826" s="2"/>
      <c r="OXU2826" s="2"/>
      <c r="OXV2826" s="2"/>
      <c r="OXW2826" s="2"/>
      <c r="OXX2826" s="2"/>
      <c r="OXY2826" s="2"/>
      <c r="OXZ2826" s="2"/>
      <c r="OYA2826" s="2"/>
      <c r="OYB2826" s="2"/>
      <c r="OYC2826" s="2"/>
      <c r="OYD2826" s="2"/>
      <c r="OYE2826" s="2"/>
      <c r="OYF2826" s="2"/>
      <c r="OYG2826" s="2"/>
      <c r="OYH2826" s="2"/>
      <c r="OYI2826" s="2"/>
      <c r="OYJ2826" s="2"/>
      <c r="OYK2826" s="2"/>
      <c r="OYL2826" s="2"/>
      <c r="OYM2826" s="2"/>
      <c r="OYN2826" s="2"/>
      <c r="OYO2826" s="2"/>
      <c r="OYP2826" s="2"/>
      <c r="OYQ2826" s="2"/>
      <c r="OYR2826" s="2"/>
      <c r="OYS2826" s="2"/>
      <c r="OYT2826" s="2"/>
      <c r="OYU2826" s="2"/>
      <c r="OYV2826" s="2"/>
      <c r="OYW2826" s="2"/>
      <c r="OYX2826" s="2"/>
      <c r="OYY2826" s="2"/>
      <c r="OYZ2826" s="2"/>
      <c r="OZA2826" s="2"/>
      <c r="OZB2826" s="2"/>
      <c r="OZC2826" s="2"/>
      <c r="OZD2826" s="2"/>
      <c r="OZE2826" s="2"/>
      <c r="OZF2826" s="2"/>
      <c r="OZG2826" s="2"/>
      <c r="OZH2826" s="2"/>
      <c r="OZI2826" s="2"/>
      <c r="OZJ2826" s="2"/>
      <c r="OZK2826" s="2"/>
      <c r="OZL2826" s="2"/>
      <c r="OZM2826" s="2"/>
      <c r="OZN2826" s="2"/>
      <c r="OZO2826" s="2"/>
      <c r="OZP2826" s="2"/>
      <c r="OZQ2826" s="2"/>
      <c r="OZR2826" s="2"/>
      <c r="OZS2826" s="2"/>
      <c r="OZT2826" s="2"/>
      <c r="OZU2826" s="2"/>
      <c r="OZV2826" s="2"/>
      <c r="OZW2826" s="2"/>
      <c r="OZX2826" s="2"/>
      <c r="OZY2826" s="2"/>
      <c r="OZZ2826" s="2"/>
      <c r="PAA2826" s="2"/>
      <c r="PAB2826" s="2"/>
      <c r="PAC2826" s="2"/>
      <c r="PAD2826" s="2"/>
      <c r="PAE2826" s="2"/>
      <c r="PAF2826" s="2"/>
      <c r="PAG2826" s="2"/>
      <c r="PAH2826" s="2"/>
      <c r="PAI2826" s="2"/>
      <c r="PAJ2826" s="2"/>
      <c r="PAK2826" s="2"/>
      <c r="PAL2826" s="2"/>
      <c r="PAM2826" s="2"/>
      <c r="PAN2826" s="2"/>
      <c r="PAO2826" s="2"/>
      <c r="PAP2826" s="2"/>
      <c r="PAQ2826" s="2"/>
      <c r="PAR2826" s="2"/>
      <c r="PAS2826" s="2"/>
      <c r="PAT2826" s="2"/>
      <c r="PAU2826" s="2"/>
      <c r="PAV2826" s="2"/>
      <c r="PAW2826" s="2"/>
      <c r="PAX2826" s="2"/>
      <c r="PAY2826" s="2"/>
      <c r="PAZ2826" s="2"/>
      <c r="PBA2826" s="2"/>
      <c r="PBB2826" s="2"/>
      <c r="PBC2826" s="2"/>
      <c r="PBD2826" s="2"/>
      <c r="PBE2826" s="2"/>
      <c r="PBF2826" s="2"/>
      <c r="PBG2826" s="2"/>
      <c r="PBH2826" s="2"/>
      <c r="PBI2826" s="2"/>
      <c r="PBJ2826" s="2"/>
      <c r="PBK2826" s="2"/>
      <c r="PBL2826" s="2"/>
      <c r="PBM2826" s="2"/>
      <c r="PBN2826" s="2"/>
      <c r="PBO2826" s="2"/>
      <c r="PBP2826" s="2"/>
      <c r="PBQ2826" s="2"/>
      <c r="PBR2826" s="2"/>
      <c r="PBS2826" s="2"/>
      <c r="PBT2826" s="2"/>
      <c r="PBU2826" s="2"/>
      <c r="PBV2826" s="2"/>
      <c r="PBW2826" s="2"/>
      <c r="PBX2826" s="2"/>
      <c r="PBY2826" s="2"/>
      <c r="PBZ2826" s="2"/>
      <c r="PCA2826" s="2"/>
      <c r="PCB2826" s="2"/>
      <c r="PCC2826" s="2"/>
      <c r="PCD2826" s="2"/>
      <c r="PCE2826" s="2"/>
      <c r="PCF2826" s="2"/>
      <c r="PCG2826" s="2"/>
      <c r="PCH2826" s="2"/>
      <c r="PCI2826" s="2"/>
      <c r="PCJ2826" s="2"/>
      <c r="PCK2826" s="2"/>
      <c r="PCL2826" s="2"/>
      <c r="PCM2826" s="2"/>
      <c r="PCN2826" s="2"/>
      <c r="PCO2826" s="2"/>
      <c r="PCP2826" s="2"/>
      <c r="PCQ2826" s="2"/>
      <c r="PCR2826" s="2"/>
      <c r="PCS2826" s="2"/>
      <c r="PCT2826" s="2"/>
      <c r="PCU2826" s="2"/>
      <c r="PCV2826" s="2"/>
      <c r="PCW2826" s="2"/>
      <c r="PCX2826" s="2"/>
      <c r="PCY2826" s="2"/>
      <c r="PCZ2826" s="2"/>
      <c r="PDA2826" s="2"/>
      <c r="PDB2826" s="2"/>
      <c r="PDC2826" s="2"/>
      <c r="PDD2826" s="2"/>
      <c r="PDE2826" s="2"/>
      <c r="PDF2826" s="2"/>
      <c r="PDG2826" s="2"/>
      <c r="PDH2826" s="2"/>
      <c r="PDI2826" s="2"/>
      <c r="PDJ2826" s="2"/>
      <c r="PDK2826" s="2"/>
      <c r="PDL2826" s="2"/>
      <c r="PDM2826" s="2"/>
      <c r="PDN2826" s="2"/>
      <c r="PDO2826" s="2"/>
      <c r="PDP2826" s="2"/>
      <c r="PDQ2826" s="2"/>
      <c r="PDR2826" s="2"/>
      <c r="PDS2826" s="2"/>
      <c r="PDT2826" s="2"/>
      <c r="PDU2826" s="2"/>
      <c r="PDV2826" s="2"/>
      <c r="PDW2826" s="2"/>
      <c r="PDX2826" s="2"/>
      <c r="PDY2826" s="2"/>
      <c r="PDZ2826" s="2"/>
      <c r="PEA2826" s="2"/>
      <c r="PEB2826" s="2"/>
      <c r="PEC2826" s="2"/>
      <c r="PED2826" s="2"/>
      <c r="PEE2826" s="2"/>
      <c r="PEF2826" s="2"/>
      <c r="PEG2826" s="2"/>
      <c r="PEH2826" s="2"/>
      <c r="PEI2826" s="2"/>
      <c r="PEJ2826" s="2"/>
      <c r="PEK2826" s="2"/>
      <c r="PEL2826" s="2"/>
      <c r="PEM2826" s="2"/>
      <c r="PEN2826" s="2"/>
      <c r="PEO2826" s="2"/>
      <c r="PEP2826" s="2"/>
      <c r="PEQ2826" s="2"/>
      <c r="PER2826" s="2"/>
      <c r="PES2826" s="2"/>
      <c r="PET2826" s="2"/>
      <c r="PEU2826" s="2"/>
      <c r="PEV2826" s="2"/>
      <c r="PEW2826" s="2"/>
      <c r="PEX2826" s="2"/>
      <c r="PEY2826" s="2"/>
      <c r="PEZ2826" s="2"/>
      <c r="PFA2826" s="2"/>
      <c r="PFB2826" s="2"/>
      <c r="PFC2826" s="2"/>
      <c r="PFD2826" s="2"/>
      <c r="PFE2826" s="2"/>
      <c r="PFF2826" s="2"/>
      <c r="PFG2826" s="2"/>
      <c r="PFH2826" s="2"/>
      <c r="PFI2826" s="2"/>
      <c r="PFJ2826" s="2"/>
      <c r="PFK2826" s="2"/>
      <c r="PFL2826" s="2"/>
      <c r="PFM2826" s="2"/>
      <c r="PFN2826" s="2"/>
      <c r="PFO2826" s="2"/>
      <c r="PFP2826" s="2"/>
      <c r="PFQ2826" s="2"/>
      <c r="PFR2826" s="2"/>
      <c r="PFS2826" s="2"/>
      <c r="PFT2826" s="2"/>
      <c r="PFU2826" s="2"/>
      <c r="PFV2826" s="2"/>
      <c r="PFW2826" s="2"/>
      <c r="PFX2826" s="2"/>
      <c r="PFY2826" s="2"/>
      <c r="PFZ2826" s="2"/>
      <c r="PGA2826" s="2"/>
      <c r="PGB2826" s="2"/>
      <c r="PGC2826" s="2"/>
      <c r="PGD2826" s="2"/>
      <c r="PGE2826" s="2"/>
      <c r="PGF2826" s="2"/>
      <c r="PGG2826" s="2"/>
      <c r="PGH2826" s="2"/>
      <c r="PGI2826" s="2"/>
      <c r="PGJ2826" s="2"/>
      <c r="PGK2826" s="2"/>
      <c r="PGL2826" s="2"/>
      <c r="PGM2826" s="2"/>
      <c r="PGN2826" s="2"/>
      <c r="PGO2826" s="2"/>
      <c r="PGP2826" s="2"/>
      <c r="PGQ2826" s="2"/>
      <c r="PGR2826" s="2"/>
      <c r="PGS2826" s="2"/>
      <c r="PGT2826" s="2"/>
      <c r="PGU2826" s="2"/>
      <c r="PGV2826" s="2"/>
      <c r="PGW2826" s="2"/>
      <c r="PGX2826" s="2"/>
      <c r="PGY2826" s="2"/>
      <c r="PGZ2826" s="2"/>
      <c r="PHA2826" s="2"/>
      <c r="PHB2826" s="2"/>
      <c r="PHC2826" s="2"/>
      <c r="PHD2826" s="2"/>
      <c r="PHE2826" s="2"/>
      <c r="PHF2826" s="2"/>
      <c r="PHG2826" s="2"/>
      <c r="PHH2826" s="2"/>
      <c r="PHI2826" s="2"/>
      <c r="PHJ2826" s="2"/>
      <c r="PHK2826" s="2"/>
      <c r="PHL2826" s="2"/>
      <c r="PHM2826" s="2"/>
      <c r="PHN2826" s="2"/>
      <c r="PHO2826" s="2"/>
      <c r="PHP2826" s="2"/>
      <c r="PHQ2826" s="2"/>
      <c r="PHR2826" s="2"/>
      <c r="PHS2826" s="2"/>
      <c r="PHT2826" s="2"/>
      <c r="PHU2826" s="2"/>
      <c r="PHV2826" s="2"/>
      <c r="PHW2826" s="2"/>
      <c r="PHX2826" s="2"/>
      <c r="PHY2826" s="2"/>
      <c r="PHZ2826" s="2"/>
      <c r="PIA2826" s="2"/>
      <c r="PIB2826" s="2"/>
      <c r="PIC2826" s="2"/>
      <c r="PID2826" s="2"/>
      <c r="PIE2826" s="2"/>
      <c r="PIF2826" s="2"/>
      <c r="PIG2826" s="2"/>
      <c r="PIH2826" s="2"/>
      <c r="PII2826" s="2"/>
      <c r="PIJ2826" s="2"/>
      <c r="PIK2826" s="2"/>
      <c r="PIL2826" s="2"/>
      <c r="PIM2826" s="2"/>
      <c r="PIN2826" s="2"/>
      <c r="PIO2826" s="2"/>
      <c r="PIP2826" s="2"/>
      <c r="PIQ2826" s="2"/>
      <c r="PIR2826" s="2"/>
      <c r="PIS2826" s="2"/>
      <c r="PIT2826" s="2"/>
      <c r="PIU2826" s="2"/>
      <c r="PIV2826" s="2"/>
      <c r="PIW2826" s="2"/>
      <c r="PIX2826" s="2"/>
      <c r="PIY2826" s="2"/>
      <c r="PIZ2826" s="2"/>
      <c r="PJA2826" s="2"/>
      <c r="PJB2826" s="2"/>
      <c r="PJC2826" s="2"/>
      <c r="PJD2826" s="2"/>
      <c r="PJE2826" s="2"/>
      <c r="PJF2826" s="2"/>
      <c r="PJG2826" s="2"/>
      <c r="PJH2826" s="2"/>
      <c r="PJI2826" s="2"/>
      <c r="PJJ2826" s="2"/>
      <c r="PJK2826" s="2"/>
      <c r="PJL2826" s="2"/>
      <c r="PJM2826" s="2"/>
      <c r="PJN2826" s="2"/>
      <c r="PJO2826" s="2"/>
      <c r="PJP2826" s="2"/>
      <c r="PJQ2826" s="2"/>
      <c r="PJR2826" s="2"/>
      <c r="PJS2826" s="2"/>
      <c r="PJT2826" s="2"/>
      <c r="PJU2826" s="2"/>
      <c r="PJV2826" s="2"/>
      <c r="PJW2826" s="2"/>
      <c r="PJX2826" s="2"/>
      <c r="PJY2826" s="2"/>
      <c r="PJZ2826" s="2"/>
      <c r="PKA2826" s="2"/>
      <c r="PKB2826" s="2"/>
      <c r="PKC2826" s="2"/>
      <c r="PKD2826" s="2"/>
      <c r="PKE2826" s="2"/>
      <c r="PKF2826" s="2"/>
      <c r="PKG2826" s="2"/>
      <c r="PKH2826" s="2"/>
      <c r="PKI2826" s="2"/>
      <c r="PKJ2826" s="2"/>
      <c r="PKK2826" s="2"/>
      <c r="PKL2826" s="2"/>
      <c r="PKM2826" s="2"/>
      <c r="PKN2826" s="2"/>
      <c r="PKO2826" s="2"/>
      <c r="PKP2826" s="2"/>
      <c r="PKQ2826" s="2"/>
      <c r="PKR2826" s="2"/>
      <c r="PKS2826" s="2"/>
      <c r="PKT2826" s="2"/>
      <c r="PKU2826" s="2"/>
      <c r="PKV2826" s="2"/>
      <c r="PKW2826" s="2"/>
      <c r="PKX2826" s="2"/>
      <c r="PKY2826" s="2"/>
      <c r="PKZ2826" s="2"/>
      <c r="PLA2826" s="2"/>
      <c r="PLB2826" s="2"/>
      <c r="PLC2826" s="2"/>
      <c r="PLD2826" s="2"/>
      <c r="PLE2826" s="2"/>
      <c r="PLF2826" s="2"/>
      <c r="PLG2826" s="2"/>
      <c r="PLH2826" s="2"/>
      <c r="PLI2826" s="2"/>
      <c r="PLJ2826" s="2"/>
      <c r="PLK2826" s="2"/>
      <c r="PLL2826" s="2"/>
      <c r="PLM2826" s="2"/>
      <c r="PLN2826" s="2"/>
      <c r="PLO2826" s="2"/>
      <c r="PLP2826" s="2"/>
      <c r="PLQ2826" s="2"/>
      <c r="PLR2826" s="2"/>
      <c r="PLS2826" s="2"/>
      <c r="PLT2826" s="2"/>
      <c r="PLU2826" s="2"/>
      <c r="PLV2826" s="2"/>
      <c r="PLW2826" s="2"/>
      <c r="PLX2826" s="2"/>
      <c r="PLY2826" s="2"/>
      <c r="PLZ2826" s="2"/>
      <c r="PMA2826" s="2"/>
      <c r="PMB2826" s="2"/>
      <c r="PMC2826" s="2"/>
      <c r="PMD2826" s="2"/>
      <c r="PME2826" s="2"/>
      <c r="PMF2826" s="2"/>
      <c r="PMG2826" s="2"/>
      <c r="PMH2826" s="2"/>
      <c r="PMI2826" s="2"/>
      <c r="PMJ2826" s="2"/>
      <c r="PMK2826" s="2"/>
      <c r="PML2826" s="2"/>
      <c r="PMM2826" s="2"/>
      <c r="PMN2826" s="2"/>
      <c r="PMO2826" s="2"/>
      <c r="PMP2826" s="2"/>
      <c r="PMQ2826" s="2"/>
      <c r="PMR2826" s="2"/>
      <c r="PMS2826" s="2"/>
      <c r="PMT2826" s="2"/>
      <c r="PMU2826" s="2"/>
      <c r="PMV2826" s="2"/>
      <c r="PMW2826" s="2"/>
      <c r="PMX2826" s="2"/>
      <c r="PMY2826" s="2"/>
      <c r="PMZ2826" s="2"/>
      <c r="PNA2826" s="2"/>
      <c r="PNB2826" s="2"/>
      <c r="PNC2826" s="2"/>
      <c r="PND2826" s="2"/>
      <c r="PNE2826" s="2"/>
      <c r="PNF2826" s="2"/>
      <c r="PNG2826" s="2"/>
      <c r="PNH2826" s="2"/>
      <c r="PNI2826" s="2"/>
      <c r="PNJ2826" s="2"/>
      <c r="PNK2826" s="2"/>
      <c r="PNL2826" s="2"/>
      <c r="PNM2826" s="2"/>
      <c r="PNN2826" s="2"/>
      <c r="PNO2826" s="2"/>
      <c r="PNP2826" s="2"/>
      <c r="PNQ2826" s="2"/>
      <c r="PNR2826" s="2"/>
      <c r="PNS2826" s="2"/>
      <c r="PNT2826" s="2"/>
      <c r="PNU2826" s="2"/>
      <c r="PNV2826" s="2"/>
      <c r="PNW2826" s="2"/>
      <c r="PNX2826" s="2"/>
      <c r="PNY2826" s="2"/>
      <c r="PNZ2826" s="2"/>
      <c r="POA2826" s="2"/>
      <c r="POB2826" s="2"/>
      <c r="POC2826" s="2"/>
      <c r="POD2826" s="2"/>
      <c r="POE2826" s="2"/>
      <c r="POF2826" s="2"/>
      <c r="POG2826" s="2"/>
      <c r="POH2826" s="2"/>
      <c r="POI2826" s="2"/>
      <c r="POJ2826" s="2"/>
      <c r="POK2826" s="2"/>
      <c r="POL2826" s="2"/>
      <c r="POM2826" s="2"/>
      <c r="PON2826" s="2"/>
      <c r="POO2826" s="2"/>
      <c r="POP2826" s="2"/>
      <c r="POQ2826" s="2"/>
      <c r="POR2826" s="2"/>
      <c r="POS2826" s="2"/>
      <c r="POT2826" s="2"/>
      <c r="POU2826" s="2"/>
      <c r="POV2826" s="2"/>
      <c r="POW2826" s="2"/>
      <c r="POX2826" s="2"/>
      <c r="POY2826" s="2"/>
      <c r="POZ2826" s="2"/>
      <c r="PPA2826" s="2"/>
      <c r="PPB2826" s="2"/>
      <c r="PPC2826" s="2"/>
      <c r="PPD2826" s="2"/>
      <c r="PPE2826" s="2"/>
      <c r="PPF2826" s="2"/>
      <c r="PPG2826" s="2"/>
      <c r="PPH2826" s="2"/>
      <c r="PPI2826" s="2"/>
      <c r="PPJ2826" s="2"/>
      <c r="PPK2826" s="2"/>
      <c r="PPL2826" s="2"/>
      <c r="PPM2826" s="2"/>
      <c r="PPN2826" s="2"/>
      <c r="PPO2826" s="2"/>
      <c r="PPP2826" s="2"/>
      <c r="PPQ2826" s="2"/>
      <c r="PPR2826" s="2"/>
      <c r="PPS2826" s="2"/>
      <c r="PPT2826" s="2"/>
      <c r="PPU2826" s="2"/>
      <c r="PPV2826" s="2"/>
      <c r="PPW2826" s="2"/>
      <c r="PPX2826" s="2"/>
      <c r="PPY2826" s="2"/>
      <c r="PPZ2826" s="2"/>
      <c r="PQA2826" s="2"/>
      <c r="PQB2826" s="2"/>
      <c r="PQC2826" s="2"/>
      <c r="PQD2826" s="2"/>
      <c r="PQE2826" s="2"/>
      <c r="PQF2826" s="2"/>
      <c r="PQG2826" s="2"/>
      <c r="PQH2826" s="2"/>
      <c r="PQI2826" s="2"/>
      <c r="PQJ2826" s="2"/>
      <c r="PQK2826" s="2"/>
      <c r="PQL2826" s="2"/>
      <c r="PQM2826" s="2"/>
      <c r="PQN2826" s="2"/>
      <c r="PQO2826" s="2"/>
      <c r="PQP2826" s="2"/>
      <c r="PQQ2826" s="2"/>
      <c r="PQR2826" s="2"/>
      <c r="PQS2826" s="2"/>
      <c r="PQT2826" s="2"/>
      <c r="PQU2826" s="2"/>
      <c r="PQV2826" s="2"/>
      <c r="PQW2826" s="2"/>
      <c r="PQX2826" s="2"/>
      <c r="PQY2826" s="2"/>
      <c r="PQZ2826" s="2"/>
      <c r="PRA2826" s="2"/>
      <c r="PRB2826" s="2"/>
      <c r="PRC2826" s="2"/>
      <c r="PRD2826" s="2"/>
      <c r="PRE2826" s="2"/>
      <c r="PRF2826" s="2"/>
      <c r="PRG2826" s="2"/>
      <c r="PRH2826" s="2"/>
      <c r="PRI2826" s="2"/>
      <c r="PRJ2826" s="2"/>
      <c r="PRK2826" s="2"/>
      <c r="PRL2826" s="2"/>
      <c r="PRM2826" s="2"/>
      <c r="PRN2826" s="2"/>
      <c r="PRO2826" s="2"/>
      <c r="PRP2826" s="2"/>
      <c r="PRQ2826" s="2"/>
      <c r="PRR2826" s="2"/>
      <c r="PRS2826" s="2"/>
      <c r="PRT2826" s="2"/>
      <c r="PRU2826" s="2"/>
      <c r="PRV2826" s="2"/>
      <c r="PRW2826" s="2"/>
      <c r="PRX2826" s="2"/>
      <c r="PRY2826" s="2"/>
      <c r="PRZ2826" s="2"/>
      <c r="PSA2826" s="2"/>
      <c r="PSB2826" s="2"/>
      <c r="PSC2826" s="2"/>
      <c r="PSD2826" s="2"/>
      <c r="PSE2826" s="2"/>
      <c r="PSF2826" s="2"/>
      <c r="PSG2826" s="2"/>
      <c r="PSH2826" s="2"/>
      <c r="PSI2826" s="2"/>
      <c r="PSJ2826" s="2"/>
      <c r="PSK2826" s="2"/>
      <c r="PSL2826" s="2"/>
      <c r="PSM2826" s="2"/>
      <c r="PSN2826" s="2"/>
      <c r="PSO2826" s="2"/>
      <c r="PSP2826" s="2"/>
      <c r="PSQ2826" s="2"/>
      <c r="PSR2826" s="2"/>
      <c r="PSS2826" s="2"/>
      <c r="PST2826" s="2"/>
      <c r="PSU2826" s="2"/>
      <c r="PSV2826" s="2"/>
      <c r="PSW2826" s="2"/>
      <c r="PSX2826" s="2"/>
      <c r="PSY2826" s="2"/>
      <c r="PSZ2826" s="2"/>
      <c r="PTA2826" s="2"/>
      <c r="PTB2826" s="2"/>
      <c r="PTC2826" s="2"/>
      <c r="PTD2826" s="2"/>
      <c r="PTE2826" s="2"/>
      <c r="PTF2826" s="2"/>
      <c r="PTG2826" s="2"/>
      <c r="PTH2826" s="2"/>
      <c r="PTI2826" s="2"/>
      <c r="PTJ2826" s="2"/>
      <c r="PTK2826" s="2"/>
      <c r="PTL2826" s="2"/>
      <c r="PTM2826" s="2"/>
      <c r="PTN2826" s="2"/>
      <c r="PTO2826" s="2"/>
      <c r="PTP2826" s="2"/>
      <c r="PTQ2826" s="2"/>
      <c r="PTR2826" s="2"/>
      <c r="PTS2826" s="2"/>
      <c r="PTT2826" s="2"/>
      <c r="PTU2826" s="2"/>
      <c r="PTV2826" s="2"/>
      <c r="PTW2826" s="2"/>
      <c r="PTX2826" s="2"/>
      <c r="PTY2826" s="2"/>
      <c r="PTZ2826" s="2"/>
      <c r="PUA2826" s="2"/>
      <c r="PUB2826" s="2"/>
      <c r="PUC2826" s="2"/>
      <c r="PUD2826" s="2"/>
      <c r="PUE2826" s="2"/>
      <c r="PUF2826" s="2"/>
      <c r="PUG2826" s="2"/>
      <c r="PUH2826" s="2"/>
      <c r="PUI2826" s="2"/>
      <c r="PUJ2826" s="2"/>
      <c r="PUK2826" s="2"/>
      <c r="PUL2826" s="2"/>
      <c r="PUM2826" s="2"/>
      <c r="PUN2826" s="2"/>
      <c r="PUO2826" s="2"/>
      <c r="PUP2826" s="2"/>
      <c r="PUQ2826" s="2"/>
      <c r="PUR2826" s="2"/>
      <c r="PUS2826" s="2"/>
      <c r="PUT2826" s="2"/>
      <c r="PUU2826" s="2"/>
      <c r="PUV2826" s="2"/>
      <c r="PUW2826" s="2"/>
      <c r="PUX2826" s="2"/>
      <c r="PUY2826" s="2"/>
      <c r="PUZ2826" s="2"/>
      <c r="PVA2826" s="2"/>
      <c r="PVB2826" s="2"/>
      <c r="PVC2826" s="2"/>
      <c r="PVD2826" s="2"/>
      <c r="PVE2826" s="2"/>
      <c r="PVF2826" s="2"/>
      <c r="PVG2826" s="2"/>
      <c r="PVH2826" s="2"/>
      <c r="PVI2826" s="2"/>
      <c r="PVJ2826" s="2"/>
      <c r="PVK2826" s="2"/>
      <c r="PVL2826" s="2"/>
      <c r="PVM2826" s="2"/>
      <c r="PVN2826" s="2"/>
      <c r="PVO2826" s="2"/>
      <c r="PVP2826" s="2"/>
      <c r="PVQ2826" s="2"/>
      <c r="PVR2826" s="2"/>
      <c r="PVS2826" s="2"/>
      <c r="PVT2826" s="2"/>
      <c r="PVU2826" s="2"/>
      <c r="PVV2826" s="2"/>
      <c r="PVW2826" s="2"/>
      <c r="PVX2826" s="2"/>
      <c r="PVY2826" s="2"/>
      <c r="PVZ2826" s="2"/>
      <c r="PWA2826" s="2"/>
      <c r="PWB2826" s="2"/>
      <c r="PWC2826" s="2"/>
      <c r="PWD2826" s="2"/>
      <c r="PWE2826" s="2"/>
      <c r="PWF2826" s="2"/>
      <c r="PWG2826" s="2"/>
      <c r="PWH2826" s="2"/>
      <c r="PWI2826" s="2"/>
      <c r="PWJ2826" s="2"/>
      <c r="PWK2826" s="2"/>
      <c r="PWL2826" s="2"/>
      <c r="PWM2826" s="2"/>
      <c r="PWN2826" s="2"/>
      <c r="PWO2826" s="2"/>
      <c r="PWP2826" s="2"/>
      <c r="PWQ2826" s="2"/>
      <c r="PWR2826" s="2"/>
      <c r="PWS2826" s="2"/>
      <c r="PWT2826" s="2"/>
      <c r="PWU2826" s="2"/>
      <c r="PWV2826" s="2"/>
      <c r="PWW2826" s="2"/>
      <c r="PWX2826" s="2"/>
      <c r="PWY2826" s="2"/>
      <c r="PWZ2826" s="2"/>
      <c r="PXA2826" s="2"/>
      <c r="PXB2826" s="2"/>
      <c r="PXC2826" s="2"/>
      <c r="PXD2826" s="2"/>
      <c r="PXE2826" s="2"/>
      <c r="PXF2826" s="2"/>
      <c r="PXG2826" s="2"/>
      <c r="PXH2826" s="2"/>
      <c r="PXI2826" s="2"/>
      <c r="PXJ2826" s="2"/>
      <c r="PXK2826" s="2"/>
      <c r="PXL2826" s="2"/>
      <c r="PXM2826" s="2"/>
      <c r="PXN2826" s="2"/>
      <c r="PXO2826" s="2"/>
      <c r="PXP2826" s="2"/>
      <c r="PXQ2826" s="2"/>
      <c r="PXR2826" s="2"/>
      <c r="PXS2826" s="2"/>
      <c r="PXT2826" s="2"/>
      <c r="PXU2826" s="2"/>
      <c r="PXV2826" s="2"/>
      <c r="PXW2826" s="2"/>
      <c r="PXX2826" s="2"/>
      <c r="PXY2826" s="2"/>
      <c r="PXZ2826" s="2"/>
      <c r="PYA2826" s="2"/>
      <c r="PYB2826" s="2"/>
      <c r="PYC2826" s="2"/>
      <c r="PYD2826" s="2"/>
      <c r="PYE2826" s="2"/>
      <c r="PYF2826" s="2"/>
      <c r="PYG2826" s="2"/>
      <c r="PYH2826" s="2"/>
      <c r="PYI2826" s="2"/>
      <c r="PYJ2826" s="2"/>
      <c r="PYK2826" s="2"/>
      <c r="PYL2826" s="2"/>
      <c r="PYM2826" s="2"/>
      <c r="PYN2826" s="2"/>
      <c r="PYO2826" s="2"/>
      <c r="PYP2826" s="2"/>
      <c r="PYQ2826" s="2"/>
      <c r="PYR2826" s="2"/>
      <c r="PYS2826" s="2"/>
      <c r="PYT2826" s="2"/>
      <c r="PYU2826" s="2"/>
      <c r="PYV2826" s="2"/>
      <c r="PYW2826" s="2"/>
      <c r="PYX2826" s="2"/>
      <c r="PYY2826" s="2"/>
      <c r="PYZ2826" s="2"/>
      <c r="PZA2826" s="2"/>
      <c r="PZB2826" s="2"/>
      <c r="PZC2826" s="2"/>
      <c r="PZD2826" s="2"/>
      <c r="PZE2826" s="2"/>
      <c r="PZF2826" s="2"/>
      <c r="PZG2826" s="2"/>
      <c r="PZH2826" s="2"/>
      <c r="PZI2826" s="2"/>
      <c r="PZJ2826" s="2"/>
      <c r="PZK2826" s="2"/>
      <c r="PZL2826" s="2"/>
      <c r="PZM2826" s="2"/>
      <c r="PZN2826" s="2"/>
      <c r="PZO2826" s="2"/>
      <c r="PZP2826" s="2"/>
      <c r="PZQ2826" s="2"/>
      <c r="PZR2826" s="2"/>
      <c r="PZS2826" s="2"/>
      <c r="PZT2826" s="2"/>
      <c r="PZU2826" s="2"/>
      <c r="PZV2826" s="2"/>
      <c r="PZW2826" s="2"/>
      <c r="PZX2826" s="2"/>
      <c r="PZY2826" s="2"/>
      <c r="PZZ2826" s="2"/>
      <c r="QAA2826" s="2"/>
      <c r="QAB2826" s="2"/>
      <c r="QAC2826" s="2"/>
      <c r="QAD2826" s="2"/>
      <c r="QAE2826" s="2"/>
      <c r="QAF2826" s="2"/>
      <c r="QAG2826" s="2"/>
      <c r="QAH2826" s="2"/>
      <c r="QAI2826" s="2"/>
      <c r="QAJ2826" s="2"/>
      <c r="QAK2826" s="2"/>
      <c r="QAL2826" s="2"/>
      <c r="QAM2826" s="2"/>
      <c r="QAN2826" s="2"/>
      <c r="QAO2826" s="2"/>
      <c r="QAP2826" s="2"/>
      <c r="QAQ2826" s="2"/>
      <c r="QAR2826" s="2"/>
      <c r="QAS2826" s="2"/>
      <c r="QAT2826" s="2"/>
      <c r="QAU2826" s="2"/>
      <c r="QAV2826" s="2"/>
      <c r="QAW2826" s="2"/>
      <c r="QAX2826" s="2"/>
      <c r="QAY2826" s="2"/>
      <c r="QAZ2826" s="2"/>
      <c r="QBA2826" s="2"/>
      <c r="QBB2826" s="2"/>
      <c r="QBC2826" s="2"/>
      <c r="QBD2826" s="2"/>
      <c r="QBE2826" s="2"/>
      <c r="QBF2826" s="2"/>
      <c r="QBG2826" s="2"/>
      <c r="QBH2826" s="2"/>
      <c r="QBI2826" s="2"/>
      <c r="QBJ2826" s="2"/>
      <c r="QBK2826" s="2"/>
      <c r="QBL2826" s="2"/>
      <c r="QBM2826" s="2"/>
      <c r="QBN2826" s="2"/>
      <c r="QBO2826" s="2"/>
      <c r="QBP2826" s="2"/>
      <c r="QBQ2826" s="2"/>
      <c r="QBR2826" s="2"/>
      <c r="QBS2826" s="2"/>
      <c r="QBT2826" s="2"/>
      <c r="QBU2826" s="2"/>
      <c r="QBV2826" s="2"/>
      <c r="QBW2826" s="2"/>
      <c r="QBX2826" s="2"/>
      <c r="QBY2826" s="2"/>
      <c r="QBZ2826" s="2"/>
      <c r="QCA2826" s="2"/>
      <c r="QCB2826" s="2"/>
      <c r="QCC2826" s="2"/>
      <c r="QCD2826" s="2"/>
      <c r="QCE2826" s="2"/>
      <c r="QCF2826" s="2"/>
      <c r="QCG2826" s="2"/>
      <c r="QCH2826" s="2"/>
      <c r="QCI2826" s="2"/>
      <c r="QCJ2826" s="2"/>
      <c r="QCK2826" s="2"/>
      <c r="QCL2826" s="2"/>
      <c r="QCM2826" s="2"/>
      <c r="QCN2826" s="2"/>
      <c r="QCO2826" s="2"/>
      <c r="QCP2826" s="2"/>
      <c r="QCQ2826" s="2"/>
      <c r="QCR2826" s="2"/>
      <c r="QCS2826" s="2"/>
      <c r="QCT2826" s="2"/>
      <c r="QCU2826" s="2"/>
      <c r="QCV2826" s="2"/>
      <c r="QCW2826" s="2"/>
      <c r="QCX2826" s="2"/>
      <c r="QCY2826" s="2"/>
      <c r="QCZ2826" s="2"/>
      <c r="QDA2826" s="2"/>
      <c r="QDB2826" s="2"/>
      <c r="QDC2826" s="2"/>
      <c r="QDD2826" s="2"/>
      <c r="QDE2826" s="2"/>
      <c r="QDF2826" s="2"/>
      <c r="QDG2826" s="2"/>
      <c r="QDH2826" s="2"/>
      <c r="QDI2826" s="2"/>
      <c r="QDJ2826" s="2"/>
      <c r="QDK2826" s="2"/>
      <c r="QDL2826" s="2"/>
      <c r="QDM2826" s="2"/>
      <c r="QDN2826" s="2"/>
      <c r="QDO2826" s="2"/>
      <c r="QDP2826" s="2"/>
      <c r="QDQ2826" s="2"/>
      <c r="QDR2826" s="2"/>
      <c r="QDS2826" s="2"/>
      <c r="QDT2826" s="2"/>
      <c r="QDU2826" s="2"/>
      <c r="QDV2826" s="2"/>
      <c r="QDW2826" s="2"/>
      <c r="QDX2826" s="2"/>
      <c r="QDY2826" s="2"/>
      <c r="QDZ2826" s="2"/>
      <c r="QEA2826" s="2"/>
      <c r="QEB2826" s="2"/>
      <c r="QEC2826" s="2"/>
      <c r="QED2826" s="2"/>
      <c r="QEE2826" s="2"/>
      <c r="QEF2826" s="2"/>
      <c r="QEG2826" s="2"/>
      <c r="QEH2826" s="2"/>
      <c r="QEI2826" s="2"/>
      <c r="QEJ2826" s="2"/>
      <c r="QEK2826" s="2"/>
      <c r="QEL2826" s="2"/>
      <c r="QEM2826" s="2"/>
      <c r="QEN2826" s="2"/>
      <c r="QEO2826" s="2"/>
      <c r="QEP2826" s="2"/>
      <c r="QEQ2826" s="2"/>
      <c r="QER2826" s="2"/>
      <c r="QES2826" s="2"/>
      <c r="QET2826" s="2"/>
      <c r="QEU2826" s="2"/>
      <c r="QEV2826" s="2"/>
      <c r="QEW2826" s="2"/>
      <c r="QEX2826" s="2"/>
      <c r="QEY2826" s="2"/>
      <c r="QEZ2826" s="2"/>
      <c r="QFA2826" s="2"/>
      <c r="QFB2826" s="2"/>
      <c r="QFC2826" s="2"/>
      <c r="QFD2826" s="2"/>
      <c r="QFE2826" s="2"/>
      <c r="QFF2826" s="2"/>
      <c r="QFG2826" s="2"/>
      <c r="QFH2826" s="2"/>
      <c r="QFI2826" s="2"/>
      <c r="QFJ2826" s="2"/>
      <c r="QFK2826" s="2"/>
      <c r="QFL2826" s="2"/>
      <c r="QFM2826" s="2"/>
      <c r="QFN2826" s="2"/>
      <c r="QFO2826" s="2"/>
      <c r="QFP2826" s="2"/>
      <c r="QFQ2826" s="2"/>
      <c r="QFR2826" s="2"/>
      <c r="QFS2826" s="2"/>
      <c r="QFT2826" s="2"/>
      <c r="QFU2826" s="2"/>
      <c r="QFV2826" s="2"/>
      <c r="QFW2826" s="2"/>
      <c r="QFX2826" s="2"/>
      <c r="QFY2826" s="2"/>
      <c r="QFZ2826" s="2"/>
      <c r="QGA2826" s="2"/>
      <c r="QGB2826" s="2"/>
      <c r="QGC2826" s="2"/>
      <c r="QGD2826" s="2"/>
      <c r="QGE2826" s="2"/>
      <c r="QGF2826" s="2"/>
      <c r="QGG2826" s="2"/>
      <c r="QGH2826" s="2"/>
      <c r="QGI2826" s="2"/>
      <c r="QGJ2826" s="2"/>
      <c r="QGK2826" s="2"/>
      <c r="QGL2826" s="2"/>
      <c r="QGM2826" s="2"/>
      <c r="QGN2826" s="2"/>
      <c r="QGO2826" s="2"/>
      <c r="QGP2826" s="2"/>
      <c r="QGQ2826" s="2"/>
      <c r="QGR2826" s="2"/>
      <c r="QGS2826" s="2"/>
      <c r="QGT2826" s="2"/>
      <c r="QGU2826" s="2"/>
      <c r="QGV2826" s="2"/>
      <c r="QGW2826" s="2"/>
      <c r="QGX2826" s="2"/>
      <c r="QGY2826" s="2"/>
      <c r="QGZ2826" s="2"/>
      <c r="QHA2826" s="2"/>
      <c r="QHB2826" s="2"/>
      <c r="QHC2826" s="2"/>
      <c r="QHD2826" s="2"/>
      <c r="QHE2826" s="2"/>
      <c r="QHF2826" s="2"/>
      <c r="QHG2826" s="2"/>
      <c r="QHH2826" s="2"/>
      <c r="QHI2826" s="2"/>
      <c r="QHJ2826" s="2"/>
      <c r="QHK2826" s="2"/>
      <c r="QHL2826" s="2"/>
      <c r="QHM2826" s="2"/>
      <c r="QHN2826" s="2"/>
      <c r="QHO2826" s="2"/>
      <c r="QHP2826" s="2"/>
      <c r="QHQ2826" s="2"/>
      <c r="QHR2826" s="2"/>
      <c r="QHS2826" s="2"/>
      <c r="QHT2826" s="2"/>
      <c r="QHU2826" s="2"/>
      <c r="QHV2826" s="2"/>
      <c r="QHW2826" s="2"/>
      <c r="QHX2826" s="2"/>
      <c r="QHY2826" s="2"/>
      <c r="QHZ2826" s="2"/>
      <c r="QIA2826" s="2"/>
      <c r="QIB2826" s="2"/>
      <c r="QIC2826" s="2"/>
      <c r="QID2826" s="2"/>
      <c r="QIE2826" s="2"/>
      <c r="QIF2826" s="2"/>
      <c r="QIG2826" s="2"/>
      <c r="QIH2826" s="2"/>
      <c r="QII2826" s="2"/>
      <c r="QIJ2826" s="2"/>
      <c r="QIK2826" s="2"/>
      <c r="QIL2826" s="2"/>
      <c r="QIM2826" s="2"/>
      <c r="QIN2826" s="2"/>
      <c r="QIO2826" s="2"/>
      <c r="QIP2826" s="2"/>
      <c r="QIQ2826" s="2"/>
      <c r="QIR2826" s="2"/>
      <c r="QIS2826" s="2"/>
      <c r="QIT2826" s="2"/>
      <c r="QIU2826" s="2"/>
      <c r="QIV2826" s="2"/>
      <c r="QIW2826" s="2"/>
      <c r="QIX2826" s="2"/>
      <c r="QIY2826" s="2"/>
      <c r="QIZ2826" s="2"/>
      <c r="QJA2826" s="2"/>
      <c r="QJB2826" s="2"/>
      <c r="QJC2826" s="2"/>
      <c r="QJD2826" s="2"/>
      <c r="QJE2826" s="2"/>
      <c r="QJF2826" s="2"/>
      <c r="QJG2826" s="2"/>
      <c r="QJH2826" s="2"/>
      <c r="QJI2826" s="2"/>
      <c r="QJJ2826" s="2"/>
      <c r="QJK2826" s="2"/>
      <c r="QJL2826" s="2"/>
      <c r="QJM2826" s="2"/>
      <c r="QJN2826" s="2"/>
      <c r="QJO2826" s="2"/>
      <c r="QJP2826" s="2"/>
      <c r="QJQ2826" s="2"/>
      <c r="QJR2826" s="2"/>
      <c r="QJS2826" s="2"/>
      <c r="QJT2826" s="2"/>
      <c r="QJU2826" s="2"/>
      <c r="QJV2826" s="2"/>
      <c r="QJW2826" s="2"/>
      <c r="QJX2826" s="2"/>
      <c r="QJY2826" s="2"/>
      <c r="QJZ2826" s="2"/>
      <c r="QKA2826" s="2"/>
      <c r="QKB2826" s="2"/>
      <c r="QKC2826" s="2"/>
      <c r="QKD2826" s="2"/>
      <c r="QKE2826" s="2"/>
      <c r="QKF2826" s="2"/>
      <c r="QKG2826" s="2"/>
      <c r="QKH2826" s="2"/>
      <c r="QKI2826" s="2"/>
      <c r="QKJ2826" s="2"/>
      <c r="QKK2826" s="2"/>
      <c r="QKL2826" s="2"/>
      <c r="QKM2826" s="2"/>
      <c r="QKN2826" s="2"/>
      <c r="QKO2826" s="2"/>
      <c r="QKP2826" s="2"/>
      <c r="QKQ2826" s="2"/>
      <c r="QKR2826" s="2"/>
      <c r="QKS2826" s="2"/>
      <c r="QKT2826" s="2"/>
      <c r="QKU2826" s="2"/>
      <c r="QKV2826" s="2"/>
      <c r="QKW2826" s="2"/>
      <c r="QKX2826" s="2"/>
      <c r="QKY2826" s="2"/>
      <c r="QKZ2826" s="2"/>
      <c r="QLA2826" s="2"/>
      <c r="QLB2826" s="2"/>
      <c r="QLC2826" s="2"/>
      <c r="QLD2826" s="2"/>
      <c r="QLE2826" s="2"/>
      <c r="QLF2826" s="2"/>
      <c r="QLG2826" s="2"/>
      <c r="QLH2826" s="2"/>
      <c r="QLI2826" s="2"/>
      <c r="QLJ2826" s="2"/>
      <c r="QLK2826" s="2"/>
      <c r="QLL2826" s="2"/>
      <c r="QLM2826" s="2"/>
      <c r="QLN2826" s="2"/>
      <c r="QLO2826" s="2"/>
      <c r="QLP2826" s="2"/>
      <c r="QLQ2826" s="2"/>
      <c r="QLR2826" s="2"/>
      <c r="QLS2826" s="2"/>
      <c r="QLT2826" s="2"/>
      <c r="QLU2826" s="2"/>
      <c r="QLV2826" s="2"/>
      <c r="QLW2826" s="2"/>
      <c r="QLX2826" s="2"/>
      <c r="QLY2826" s="2"/>
      <c r="QLZ2826" s="2"/>
      <c r="QMA2826" s="2"/>
      <c r="QMB2826" s="2"/>
      <c r="QMC2826" s="2"/>
      <c r="QMD2826" s="2"/>
      <c r="QME2826" s="2"/>
      <c r="QMF2826" s="2"/>
      <c r="QMG2826" s="2"/>
      <c r="QMH2826" s="2"/>
      <c r="QMI2826" s="2"/>
      <c r="QMJ2826" s="2"/>
      <c r="QMK2826" s="2"/>
      <c r="QML2826" s="2"/>
      <c r="QMM2826" s="2"/>
      <c r="QMN2826" s="2"/>
      <c r="QMO2826" s="2"/>
      <c r="QMP2826" s="2"/>
      <c r="QMQ2826" s="2"/>
      <c r="QMR2826" s="2"/>
      <c r="QMS2826" s="2"/>
      <c r="QMT2826" s="2"/>
      <c r="QMU2826" s="2"/>
      <c r="QMV2826" s="2"/>
      <c r="QMW2826" s="2"/>
      <c r="QMX2826" s="2"/>
      <c r="QMY2826" s="2"/>
      <c r="QMZ2826" s="2"/>
      <c r="QNA2826" s="2"/>
      <c r="QNB2826" s="2"/>
      <c r="QNC2826" s="2"/>
      <c r="QND2826" s="2"/>
      <c r="QNE2826" s="2"/>
      <c r="QNF2826" s="2"/>
      <c r="QNG2826" s="2"/>
      <c r="QNH2826" s="2"/>
      <c r="QNI2826" s="2"/>
      <c r="QNJ2826" s="2"/>
      <c r="QNK2826" s="2"/>
      <c r="QNL2826" s="2"/>
      <c r="QNM2826" s="2"/>
      <c r="QNN2826" s="2"/>
      <c r="QNO2826" s="2"/>
      <c r="QNP2826" s="2"/>
      <c r="QNQ2826" s="2"/>
      <c r="QNR2826" s="2"/>
      <c r="QNS2826" s="2"/>
      <c r="QNT2826" s="2"/>
      <c r="QNU2826" s="2"/>
      <c r="QNV2826" s="2"/>
      <c r="QNW2826" s="2"/>
      <c r="QNX2826" s="2"/>
      <c r="QNY2826" s="2"/>
      <c r="QNZ2826" s="2"/>
      <c r="QOA2826" s="2"/>
      <c r="QOB2826" s="2"/>
      <c r="QOC2826" s="2"/>
      <c r="QOD2826" s="2"/>
      <c r="QOE2826" s="2"/>
      <c r="QOF2826" s="2"/>
      <c r="QOG2826" s="2"/>
      <c r="QOH2826" s="2"/>
      <c r="QOI2826" s="2"/>
      <c r="QOJ2826" s="2"/>
      <c r="QOK2826" s="2"/>
      <c r="QOL2826" s="2"/>
      <c r="QOM2826" s="2"/>
      <c r="QON2826" s="2"/>
      <c r="QOO2826" s="2"/>
      <c r="QOP2826" s="2"/>
      <c r="QOQ2826" s="2"/>
      <c r="QOR2826" s="2"/>
      <c r="QOS2826" s="2"/>
      <c r="QOT2826" s="2"/>
      <c r="QOU2826" s="2"/>
      <c r="QOV2826" s="2"/>
      <c r="QOW2826" s="2"/>
      <c r="QOX2826" s="2"/>
      <c r="QOY2826" s="2"/>
      <c r="QOZ2826" s="2"/>
      <c r="QPA2826" s="2"/>
      <c r="QPB2826" s="2"/>
      <c r="QPC2826" s="2"/>
      <c r="QPD2826" s="2"/>
      <c r="QPE2826" s="2"/>
      <c r="QPF2826" s="2"/>
      <c r="QPG2826" s="2"/>
      <c r="QPH2826" s="2"/>
      <c r="QPI2826" s="2"/>
      <c r="QPJ2826" s="2"/>
      <c r="QPK2826" s="2"/>
      <c r="QPL2826" s="2"/>
      <c r="QPM2826" s="2"/>
      <c r="QPN2826" s="2"/>
      <c r="QPO2826" s="2"/>
      <c r="QPP2826" s="2"/>
      <c r="QPQ2826" s="2"/>
      <c r="QPR2826" s="2"/>
      <c r="QPS2826" s="2"/>
      <c r="QPT2826" s="2"/>
      <c r="QPU2826" s="2"/>
      <c r="QPV2826" s="2"/>
      <c r="QPW2826" s="2"/>
      <c r="QPX2826" s="2"/>
      <c r="QPY2826" s="2"/>
      <c r="QPZ2826" s="2"/>
      <c r="QQA2826" s="2"/>
      <c r="QQB2826" s="2"/>
      <c r="QQC2826" s="2"/>
      <c r="QQD2826" s="2"/>
      <c r="QQE2826" s="2"/>
      <c r="QQF2826" s="2"/>
      <c r="QQG2826" s="2"/>
      <c r="QQH2826" s="2"/>
      <c r="QQI2826" s="2"/>
      <c r="QQJ2826" s="2"/>
      <c r="QQK2826" s="2"/>
      <c r="QQL2826" s="2"/>
      <c r="QQM2826" s="2"/>
      <c r="QQN2826" s="2"/>
      <c r="QQO2826" s="2"/>
      <c r="QQP2826" s="2"/>
      <c r="QQQ2826" s="2"/>
      <c r="QQR2826" s="2"/>
      <c r="QQS2826" s="2"/>
      <c r="QQT2826" s="2"/>
      <c r="QQU2826" s="2"/>
      <c r="QQV2826" s="2"/>
      <c r="QQW2826" s="2"/>
      <c r="QQX2826" s="2"/>
      <c r="QQY2826" s="2"/>
      <c r="QQZ2826" s="2"/>
      <c r="QRA2826" s="2"/>
      <c r="QRB2826" s="2"/>
      <c r="QRC2826" s="2"/>
      <c r="QRD2826" s="2"/>
      <c r="QRE2826" s="2"/>
      <c r="QRF2826" s="2"/>
      <c r="QRG2826" s="2"/>
      <c r="QRH2826" s="2"/>
      <c r="QRI2826" s="2"/>
      <c r="QRJ2826" s="2"/>
      <c r="QRK2826" s="2"/>
      <c r="QRL2826" s="2"/>
      <c r="QRM2826" s="2"/>
      <c r="QRN2826" s="2"/>
      <c r="QRO2826" s="2"/>
      <c r="QRP2826" s="2"/>
      <c r="QRQ2826" s="2"/>
      <c r="QRR2826" s="2"/>
      <c r="QRS2826" s="2"/>
      <c r="QRT2826" s="2"/>
      <c r="QRU2826" s="2"/>
      <c r="QRV2826" s="2"/>
      <c r="QRW2826" s="2"/>
      <c r="QRX2826" s="2"/>
      <c r="QRY2826" s="2"/>
      <c r="QRZ2826" s="2"/>
      <c r="QSA2826" s="2"/>
      <c r="QSB2826" s="2"/>
      <c r="QSC2826" s="2"/>
      <c r="QSD2826" s="2"/>
      <c r="QSE2826" s="2"/>
      <c r="QSF2826" s="2"/>
      <c r="QSG2826" s="2"/>
      <c r="QSH2826" s="2"/>
      <c r="QSI2826" s="2"/>
      <c r="QSJ2826" s="2"/>
      <c r="QSK2826" s="2"/>
      <c r="QSL2826" s="2"/>
      <c r="QSM2826" s="2"/>
      <c r="QSN2826" s="2"/>
      <c r="QSO2826" s="2"/>
      <c r="QSP2826" s="2"/>
      <c r="QSQ2826" s="2"/>
      <c r="QSR2826" s="2"/>
      <c r="QSS2826" s="2"/>
      <c r="QST2826" s="2"/>
      <c r="QSU2826" s="2"/>
      <c r="QSV2826" s="2"/>
      <c r="QSW2826" s="2"/>
      <c r="QSX2826" s="2"/>
      <c r="QSY2826" s="2"/>
      <c r="QSZ2826" s="2"/>
      <c r="QTA2826" s="2"/>
      <c r="QTB2826" s="2"/>
      <c r="QTC2826" s="2"/>
      <c r="QTD2826" s="2"/>
      <c r="QTE2826" s="2"/>
      <c r="QTF2826" s="2"/>
      <c r="QTG2826" s="2"/>
      <c r="QTH2826" s="2"/>
      <c r="QTI2826" s="2"/>
      <c r="QTJ2826" s="2"/>
      <c r="QTK2826" s="2"/>
      <c r="QTL2826" s="2"/>
      <c r="QTM2826" s="2"/>
      <c r="QTN2826" s="2"/>
      <c r="QTO2826" s="2"/>
      <c r="QTP2826" s="2"/>
      <c r="QTQ2826" s="2"/>
      <c r="QTR2826" s="2"/>
      <c r="QTS2826" s="2"/>
      <c r="QTT2826" s="2"/>
      <c r="QTU2826" s="2"/>
      <c r="QTV2826" s="2"/>
      <c r="QTW2826" s="2"/>
      <c r="QTX2826" s="2"/>
      <c r="QTY2826" s="2"/>
      <c r="QTZ2826" s="2"/>
      <c r="QUA2826" s="2"/>
      <c r="QUB2826" s="2"/>
      <c r="QUC2826" s="2"/>
      <c r="QUD2826" s="2"/>
      <c r="QUE2826" s="2"/>
      <c r="QUF2826" s="2"/>
      <c r="QUG2826" s="2"/>
      <c r="QUH2826" s="2"/>
      <c r="QUI2826" s="2"/>
      <c r="QUJ2826" s="2"/>
      <c r="QUK2826" s="2"/>
      <c r="QUL2826" s="2"/>
      <c r="QUM2826" s="2"/>
      <c r="QUN2826" s="2"/>
      <c r="QUO2826" s="2"/>
      <c r="QUP2826" s="2"/>
      <c r="QUQ2826" s="2"/>
      <c r="QUR2826" s="2"/>
      <c r="QUS2826" s="2"/>
      <c r="QUT2826" s="2"/>
      <c r="QUU2826" s="2"/>
      <c r="QUV2826" s="2"/>
      <c r="QUW2826" s="2"/>
      <c r="QUX2826" s="2"/>
      <c r="QUY2826" s="2"/>
      <c r="QUZ2826" s="2"/>
      <c r="QVA2826" s="2"/>
      <c r="QVB2826" s="2"/>
      <c r="QVC2826" s="2"/>
      <c r="QVD2826" s="2"/>
      <c r="QVE2826" s="2"/>
      <c r="QVF2826" s="2"/>
      <c r="QVG2826" s="2"/>
      <c r="QVH2826" s="2"/>
      <c r="QVI2826" s="2"/>
      <c r="QVJ2826" s="2"/>
      <c r="QVK2826" s="2"/>
      <c r="QVL2826" s="2"/>
      <c r="QVM2826" s="2"/>
      <c r="QVN2826" s="2"/>
      <c r="QVO2826" s="2"/>
      <c r="QVP2826" s="2"/>
      <c r="QVQ2826" s="2"/>
      <c r="QVR2826" s="2"/>
      <c r="QVS2826" s="2"/>
      <c r="QVT2826" s="2"/>
      <c r="QVU2826" s="2"/>
      <c r="QVV2826" s="2"/>
      <c r="QVW2826" s="2"/>
      <c r="QVX2826" s="2"/>
      <c r="QVY2826" s="2"/>
      <c r="QVZ2826" s="2"/>
      <c r="QWA2826" s="2"/>
      <c r="QWB2826" s="2"/>
      <c r="QWC2826" s="2"/>
      <c r="QWD2826" s="2"/>
      <c r="QWE2826" s="2"/>
      <c r="QWF2826" s="2"/>
      <c r="QWG2826" s="2"/>
      <c r="QWH2826" s="2"/>
      <c r="QWI2826" s="2"/>
      <c r="QWJ2826" s="2"/>
      <c r="QWK2826" s="2"/>
      <c r="QWL2826" s="2"/>
      <c r="QWM2826" s="2"/>
      <c r="QWN2826" s="2"/>
      <c r="QWO2826" s="2"/>
      <c r="QWP2826" s="2"/>
      <c r="QWQ2826" s="2"/>
      <c r="QWR2826" s="2"/>
      <c r="QWS2826" s="2"/>
      <c r="QWT2826" s="2"/>
      <c r="QWU2826" s="2"/>
      <c r="QWV2826" s="2"/>
      <c r="QWW2826" s="2"/>
      <c r="QWX2826" s="2"/>
      <c r="QWY2826" s="2"/>
      <c r="QWZ2826" s="2"/>
      <c r="QXA2826" s="2"/>
      <c r="QXB2826" s="2"/>
      <c r="QXC2826" s="2"/>
      <c r="QXD2826" s="2"/>
      <c r="QXE2826" s="2"/>
      <c r="QXF2826" s="2"/>
      <c r="QXG2826" s="2"/>
      <c r="QXH2826" s="2"/>
      <c r="QXI2826" s="2"/>
      <c r="QXJ2826" s="2"/>
      <c r="QXK2826" s="2"/>
      <c r="QXL2826" s="2"/>
      <c r="QXM2826" s="2"/>
      <c r="QXN2826" s="2"/>
      <c r="QXO2826" s="2"/>
      <c r="QXP2826" s="2"/>
      <c r="QXQ2826" s="2"/>
      <c r="QXR2826" s="2"/>
      <c r="QXS2826" s="2"/>
      <c r="QXT2826" s="2"/>
      <c r="QXU2826" s="2"/>
      <c r="QXV2826" s="2"/>
      <c r="QXW2826" s="2"/>
      <c r="QXX2826" s="2"/>
      <c r="QXY2826" s="2"/>
      <c r="QXZ2826" s="2"/>
      <c r="QYA2826" s="2"/>
      <c r="QYB2826" s="2"/>
      <c r="QYC2826" s="2"/>
      <c r="QYD2826" s="2"/>
      <c r="QYE2826" s="2"/>
      <c r="QYF2826" s="2"/>
      <c r="QYG2826" s="2"/>
      <c r="QYH2826" s="2"/>
      <c r="QYI2826" s="2"/>
      <c r="QYJ2826" s="2"/>
      <c r="QYK2826" s="2"/>
      <c r="QYL2826" s="2"/>
      <c r="QYM2826" s="2"/>
      <c r="QYN2826" s="2"/>
      <c r="QYO2826" s="2"/>
      <c r="QYP2826" s="2"/>
      <c r="QYQ2826" s="2"/>
      <c r="QYR2826" s="2"/>
      <c r="QYS2826" s="2"/>
      <c r="QYT2826" s="2"/>
      <c r="QYU2826" s="2"/>
      <c r="QYV2826" s="2"/>
      <c r="QYW2826" s="2"/>
      <c r="QYX2826" s="2"/>
      <c r="QYY2826" s="2"/>
      <c r="QYZ2826" s="2"/>
      <c r="QZA2826" s="2"/>
      <c r="QZB2826" s="2"/>
      <c r="QZC2826" s="2"/>
      <c r="QZD2826" s="2"/>
      <c r="QZE2826" s="2"/>
      <c r="QZF2826" s="2"/>
      <c r="QZG2826" s="2"/>
      <c r="QZH2826" s="2"/>
      <c r="QZI2826" s="2"/>
      <c r="QZJ2826" s="2"/>
      <c r="QZK2826" s="2"/>
      <c r="QZL2826" s="2"/>
      <c r="QZM2826" s="2"/>
      <c r="QZN2826" s="2"/>
      <c r="QZO2826" s="2"/>
      <c r="QZP2826" s="2"/>
      <c r="QZQ2826" s="2"/>
      <c r="QZR2826" s="2"/>
      <c r="QZS2826" s="2"/>
      <c r="QZT2826" s="2"/>
      <c r="QZU2826" s="2"/>
      <c r="QZV2826" s="2"/>
      <c r="QZW2826" s="2"/>
      <c r="QZX2826" s="2"/>
      <c r="QZY2826" s="2"/>
      <c r="QZZ2826" s="2"/>
      <c r="RAA2826" s="2"/>
      <c r="RAB2826" s="2"/>
      <c r="RAC2826" s="2"/>
      <c r="RAD2826" s="2"/>
      <c r="RAE2826" s="2"/>
      <c r="RAF2826" s="2"/>
      <c r="RAG2826" s="2"/>
      <c r="RAH2826" s="2"/>
      <c r="RAI2826" s="2"/>
      <c r="RAJ2826" s="2"/>
      <c r="RAK2826" s="2"/>
      <c r="RAL2826" s="2"/>
      <c r="RAM2826" s="2"/>
      <c r="RAN2826" s="2"/>
      <c r="RAO2826" s="2"/>
      <c r="RAP2826" s="2"/>
      <c r="RAQ2826" s="2"/>
      <c r="RAR2826" s="2"/>
      <c r="RAS2826" s="2"/>
      <c r="RAT2826" s="2"/>
      <c r="RAU2826" s="2"/>
      <c r="RAV2826" s="2"/>
      <c r="RAW2826" s="2"/>
      <c r="RAX2826" s="2"/>
      <c r="RAY2826" s="2"/>
      <c r="RAZ2826" s="2"/>
      <c r="RBA2826" s="2"/>
      <c r="RBB2826" s="2"/>
      <c r="RBC2826" s="2"/>
      <c r="RBD2826" s="2"/>
      <c r="RBE2826" s="2"/>
      <c r="RBF2826" s="2"/>
      <c r="RBG2826" s="2"/>
      <c r="RBH2826" s="2"/>
      <c r="RBI2826" s="2"/>
      <c r="RBJ2826" s="2"/>
      <c r="RBK2826" s="2"/>
      <c r="RBL2826" s="2"/>
      <c r="RBM2826" s="2"/>
      <c r="RBN2826" s="2"/>
      <c r="RBO2826" s="2"/>
      <c r="RBP2826" s="2"/>
      <c r="RBQ2826" s="2"/>
      <c r="RBR2826" s="2"/>
      <c r="RBS2826" s="2"/>
      <c r="RBT2826" s="2"/>
      <c r="RBU2826" s="2"/>
      <c r="RBV2826" s="2"/>
      <c r="RBW2826" s="2"/>
      <c r="RBX2826" s="2"/>
      <c r="RBY2826" s="2"/>
      <c r="RBZ2826" s="2"/>
      <c r="RCA2826" s="2"/>
      <c r="RCB2826" s="2"/>
      <c r="RCC2826" s="2"/>
      <c r="RCD2826" s="2"/>
      <c r="RCE2826" s="2"/>
      <c r="RCF2826" s="2"/>
      <c r="RCG2826" s="2"/>
      <c r="RCH2826" s="2"/>
      <c r="RCI2826" s="2"/>
      <c r="RCJ2826" s="2"/>
      <c r="RCK2826" s="2"/>
      <c r="RCL2826" s="2"/>
      <c r="RCM2826" s="2"/>
      <c r="RCN2826" s="2"/>
      <c r="RCO2826" s="2"/>
      <c r="RCP2826" s="2"/>
      <c r="RCQ2826" s="2"/>
      <c r="RCR2826" s="2"/>
      <c r="RCS2826" s="2"/>
      <c r="RCT2826" s="2"/>
      <c r="RCU2826" s="2"/>
      <c r="RCV2826" s="2"/>
      <c r="RCW2826" s="2"/>
      <c r="RCX2826" s="2"/>
      <c r="RCY2826" s="2"/>
      <c r="RCZ2826" s="2"/>
      <c r="RDA2826" s="2"/>
      <c r="RDB2826" s="2"/>
      <c r="RDC2826" s="2"/>
      <c r="RDD2826" s="2"/>
      <c r="RDE2826" s="2"/>
      <c r="RDF2826" s="2"/>
      <c r="RDG2826" s="2"/>
      <c r="RDH2826" s="2"/>
      <c r="RDI2826" s="2"/>
      <c r="RDJ2826" s="2"/>
      <c r="RDK2826" s="2"/>
      <c r="RDL2826" s="2"/>
      <c r="RDM2826" s="2"/>
      <c r="RDN2826" s="2"/>
      <c r="RDO2826" s="2"/>
      <c r="RDP2826" s="2"/>
      <c r="RDQ2826" s="2"/>
      <c r="RDR2826" s="2"/>
      <c r="RDS2826" s="2"/>
      <c r="RDT2826" s="2"/>
      <c r="RDU2826" s="2"/>
      <c r="RDV2826" s="2"/>
      <c r="RDW2826" s="2"/>
      <c r="RDX2826" s="2"/>
      <c r="RDY2826" s="2"/>
      <c r="RDZ2826" s="2"/>
      <c r="REA2826" s="2"/>
      <c r="REB2826" s="2"/>
      <c r="REC2826" s="2"/>
      <c r="RED2826" s="2"/>
      <c r="REE2826" s="2"/>
      <c r="REF2826" s="2"/>
      <c r="REG2826" s="2"/>
      <c r="REH2826" s="2"/>
      <c r="REI2826" s="2"/>
      <c r="REJ2826" s="2"/>
      <c r="REK2826" s="2"/>
      <c r="REL2826" s="2"/>
      <c r="REM2826" s="2"/>
      <c r="REN2826" s="2"/>
      <c r="REO2826" s="2"/>
      <c r="REP2826" s="2"/>
      <c r="REQ2826" s="2"/>
      <c r="RER2826" s="2"/>
      <c r="RES2826" s="2"/>
      <c r="RET2826" s="2"/>
      <c r="REU2826" s="2"/>
      <c r="REV2826" s="2"/>
      <c r="REW2826" s="2"/>
      <c r="REX2826" s="2"/>
      <c r="REY2826" s="2"/>
      <c r="REZ2826" s="2"/>
      <c r="RFA2826" s="2"/>
      <c r="RFB2826" s="2"/>
      <c r="RFC2826" s="2"/>
      <c r="RFD2826" s="2"/>
      <c r="RFE2826" s="2"/>
      <c r="RFF2826" s="2"/>
      <c r="RFG2826" s="2"/>
      <c r="RFH2826" s="2"/>
      <c r="RFI2826" s="2"/>
      <c r="RFJ2826" s="2"/>
      <c r="RFK2826" s="2"/>
      <c r="RFL2826" s="2"/>
      <c r="RFM2826" s="2"/>
      <c r="RFN2826" s="2"/>
      <c r="RFO2826" s="2"/>
      <c r="RFP2826" s="2"/>
      <c r="RFQ2826" s="2"/>
      <c r="RFR2826" s="2"/>
      <c r="RFS2826" s="2"/>
      <c r="RFT2826" s="2"/>
      <c r="RFU2826" s="2"/>
      <c r="RFV2826" s="2"/>
      <c r="RFW2826" s="2"/>
      <c r="RFX2826" s="2"/>
      <c r="RFY2826" s="2"/>
      <c r="RFZ2826" s="2"/>
      <c r="RGA2826" s="2"/>
      <c r="RGB2826" s="2"/>
      <c r="RGC2826" s="2"/>
      <c r="RGD2826" s="2"/>
      <c r="RGE2826" s="2"/>
      <c r="RGF2826" s="2"/>
      <c r="RGG2826" s="2"/>
      <c r="RGH2826" s="2"/>
      <c r="RGI2826" s="2"/>
      <c r="RGJ2826" s="2"/>
      <c r="RGK2826" s="2"/>
      <c r="RGL2826" s="2"/>
      <c r="RGM2826" s="2"/>
      <c r="RGN2826" s="2"/>
      <c r="RGO2826" s="2"/>
      <c r="RGP2826" s="2"/>
      <c r="RGQ2826" s="2"/>
      <c r="RGR2826" s="2"/>
      <c r="RGS2826" s="2"/>
      <c r="RGT2826" s="2"/>
      <c r="RGU2826" s="2"/>
      <c r="RGV2826" s="2"/>
      <c r="RGW2826" s="2"/>
      <c r="RGX2826" s="2"/>
      <c r="RGY2826" s="2"/>
      <c r="RGZ2826" s="2"/>
      <c r="RHA2826" s="2"/>
      <c r="RHB2826" s="2"/>
      <c r="RHC2826" s="2"/>
      <c r="RHD2826" s="2"/>
      <c r="RHE2826" s="2"/>
      <c r="RHF2826" s="2"/>
      <c r="RHG2826" s="2"/>
      <c r="RHH2826" s="2"/>
      <c r="RHI2826" s="2"/>
      <c r="RHJ2826" s="2"/>
      <c r="RHK2826" s="2"/>
      <c r="RHL2826" s="2"/>
      <c r="RHM2826" s="2"/>
      <c r="RHN2826" s="2"/>
      <c r="RHO2826" s="2"/>
      <c r="RHP2826" s="2"/>
      <c r="RHQ2826" s="2"/>
      <c r="RHR2826" s="2"/>
      <c r="RHS2826" s="2"/>
      <c r="RHT2826" s="2"/>
      <c r="RHU2826" s="2"/>
      <c r="RHV2826" s="2"/>
      <c r="RHW2826" s="2"/>
      <c r="RHX2826" s="2"/>
      <c r="RHY2826" s="2"/>
      <c r="RHZ2826" s="2"/>
      <c r="RIA2826" s="2"/>
      <c r="RIB2826" s="2"/>
      <c r="RIC2826" s="2"/>
      <c r="RID2826" s="2"/>
      <c r="RIE2826" s="2"/>
      <c r="RIF2826" s="2"/>
      <c r="RIG2826" s="2"/>
      <c r="RIH2826" s="2"/>
      <c r="RII2826" s="2"/>
      <c r="RIJ2826" s="2"/>
      <c r="RIK2826" s="2"/>
      <c r="RIL2826" s="2"/>
      <c r="RIM2826" s="2"/>
      <c r="RIN2826" s="2"/>
      <c r="RIO2826" s="2"/>
      <c r="RIP2826" s="2"/>
      <c r="RIQ2826" s="2"/>
      <c r="RIR2826" s="2"/>
      <c r="RIS2826" s="2"/>
      <c r="RIT2826" s="2"/>
      <c r="RIU2826" s="2"/>
      <c r="RIV2826" s="2"/>
      <c r="RIW2826" s="2"/>
      <c r="RIX2826" s="2"/>
      <c r="RIY2826" s="2"/>
      <c r="RIZ2826" s="2"/>
      <c r="RJA2826" s="2"/>
      <c r="RJB2826" s="2"/>
      <c r="RJC2826" s="2"/>
      <c r="RJD2826" s="2"/>
      <c r="RJE2826" s="2"/>
      <c r="RJF2826" s="2"/>
      <c r="RJG2826" s="2"/>
      <c r="RJH2826" s="2"/>
      <c r="RJI2826" s="2"/>
      <c r="RJJ2826" s="2"/>
      <c r="RJK2826" s="2"/>
      <c r="RJL2826" s="2"/>
      <c r="RJM2826" s="2"/>
      <c r="RJN2826" s="2"/>
      <c r="RJO2826" s="2"/>
      <c r="RJP2826" s="2"/>
      <c r="RJQ2826" s="2"/>
      <c r="RJR2826" s="2"/>
      <c r="RJS2826" s="2"/>
      <c r="RJT2826" s="2"/>
      <c r="RJU2826" s="2"/>
      <c r="RJV2826" s="2"/>
      <c r="RJW2826" s="2"/>
      <c r="RJX2826" s="2"/>
      <c r="RJY2826" s="2"/>
      <c r="RJZ2826" s="2"/>
      <c r="RKA2826" s="2"/>
      <c r="RKB2826" s="2"/>
      <c r="RKC2826" s="2"/>
      <c r="RKD2826" s="2"/>
      <c r="RKE2826" s="2"/>
      <c r="RKF2826" s="2"/>
      <c r="RKG2826" s="2"/>
      <c r="RKH2826" s="2"/>
      <c r="RKI2826" s="2"/>
      <c r="RKJ2826" s="2"/>
      <c r="RKK2826" s="2"/>
      <c r="RKL2826" s="2"/>
      <c r="RKM2826" s="2"/>
      <c r="RKN2826" s="2"/>
      <c r="RKO2826" s="2"/>
      <c r="RKP2826" s="2"/>
      <c r="RKQ2826" s="2"/>
      <c r="RKR2826" s="2"/>
      <c r="RKS2826" s="2"/>
      <c r="RKT2826" s="2"/>
      <c r="RKU2826" s="2"/>
      <c r="RKV2826" s="2"/>
      <c r="RKW2826" s="2"/>
      <c r="RKX2826" s="2"/>
      <c r="RKY2826" s="2"/>
      <c r="RKZ2826" s="2"/>
      <c r="RLA2826" s="2"/>
      <c r="RLB2826" s="2"/>
      <c r="RLC2826" s="2"/>
      <c r="RLD2826" s="2"/>
      <c r="RLE2826" s="2"/>
      <c r="RLF2826" s="2"/>
      <c r="RLG2826" s="2"/>
      <c r="RLH2826" s="2"/>
      <c r="RLI2826" s="2"/>
      <c r="RLJ2826" s="2"/>
      <c r="RLK2826" s="2"/>
      <c r="RLL2826" s="2"/>
      <c r="RLM2826" s="2"/>
      <c r="RLN2826" s="2"/>
      <c r="RLO2826" s="2"/>
      <c r="RLP2826" s="2"/>
      <c r="RLQ2826" s="2"/>
      <c r="RLR2826" s="2"/>
      <c r="RLS2826" s="2"/>
      <c r="RLT2826" s="2"/>
      <c r="RLU2826" s="2"/>
      <c r="RLV2826" s="2"/>
      <c r="RLW2826" s="2"/>
      <c r="RLX2826" s="2"/>
      <c r="RLY2826" s="2"/>
      <c r="RLZ2826" s="2"/>
      <c r="RMA2826" s="2"/>
      <c r="RMB2826" s="2"/>
      <c r="RMC2826" s="2"/>
      <c r="RMD2826" s="2"/>
      <c r="RME2826" s="2"/>
      <c r="RMF2826" s="2"/>
      <c r="RMG2826" s="2"/>
      <c r="RMH2826" s="2"/>
      <c r="RMI2826" s="2"/>
      <c r="RMJ2826" s="2"/>
      <c r="RMK2826" s="2"/>
      <c r="RML2826" s="2"/>
      <c r="RMM2826" s="2"/>
      <c r="RMN2826" s="2"/>
      <c r="RMO2826" s="2"/>
      <c r="RMP2826" s="2"/>
      <c r="RMQ2826" s="2"/>
      <c r="RMR2826" s="2"/>
      <c r="RMS2826" s="2"/>
      <c r="RMT2826" s="2"/>
      <c r="RMU2826" s="2"/>
      <c r="RMV2826" s="2"/>
      <c r="RMW2826" s="2"/>
      <c r="RMX2826" s="2"/>
      <c r="RMY2826" s="2"/>
      <c r="RMZ2826" s="2"/>
      <c r="RNA2826" s="2"/>
      <c r="RNB2826" s="2"/>
      <c r="RNC2826" s="2"/>
      <c r="RND2826" s="2"/>
      <c r="RNE2826" s="2"/>
      <c r="RNF2826" s="2"/>
      <c r="RNG2826" s="2"/>
      <c r="RNH2826" s="2"/>
      <c r="RNI2826" s="2"/>
      <c r="RNJ2826" s="2"/>
      <c r="RNK2826" s="2"/>
      <c r="RNL2826" s="2"/>
      <c r="RNM2826" s="2"/>
      <c r="RNN2826" s="2"/>
      <c r="RNO2826" s="2"/>
      <c r="RNP2826" s="2"/>
      <c r="RNQ2826" s="2"/>
      <c r="RNR2826" s="2"/>
      <c r="RNS2826" s="2"/>
      <c r="RNT2826" s="2"/>
      <c r="RNU2826" s="2"/>
      <c r="RNV2826" s="2"/>
      <c r="RNW2826" s="2"/>
      <c r="RNX2826" s="2"/>
      <c r="RNY2826" s="2"/>
      <c r="RNZ2826" s="2"/>
      <c r="ROA2826" s="2"/>
      <c r="ROB2826" s="2"/>
      <c r="ROC2826" s="2"/>
      <c r="ROD2826" s="2"/>
      <c r="ROE2826" s="2"/>
      <c r="ROF2826" s="2"/>
      <c r="ROG2826" s="2"/>
      <c r="ROH2826" s="2"/>
      <c r="ROI2826" s="2"/>
      <c r="ROJ2826" s="2"/>
      <c r="ROK2826" s="2"/>
      <c r="ROL2826" s="2"/>
      <c r="ROM2826" s="2"/>
      <c r="RON2826" s="2"/>
      <c r="ROO2826" s="2"/>
      <c r="ROP2826" s="2"/>
      <c r="ROQ2826" s="2"/>
      <c r="ROR2826" s="2"/>
      <c r="ROS2826" s="2"/>
      <c r="ROT2826" s="2"/>
      <c r="ROU2826" s="2"/>
      <c r="ROV2826" s="2"/>
      <c r="ROW2826" s="2"/>
      <c r="ROX2826" s="2"/>
      <c r="ROY2826" s="2"/>
      <c r="ROZ2826" s="2"/>
      <c r="RPA2826" s="2"/>
      <c r="RPB2826" s="2"/>
      <c r="RPC2826" s="2"/>
      <c r="RPD2826" s="2"/>
      <c r="RPE2826" s="2"/>
      <c r="RPF2826" s="2"/>
      <c r="RPG2826" s="2"/>
      <c r="RPH2826" s="2"/>
      <c r="RPI2826" s="2"/>
      <c r="RPJ2826" s="2"/>
      <c r="RPK2826" s="2"/>
      <c r="RPL2826" s="2"/>
      <c r="RPM2826" s="2"/>
      <c r="RPN2826" s="2"/>
      <c r="RPO2826" s="2"/>
      <c r="RPP2826" s="2"/>
      <c r="RPQ2826" s="2"/>
      <c r="RPR2826" s="2"/>
      <c r="RPS2826" s="2"/>
      <c r="RPT2826" s="2"/>
      <c r="RPU2826" s="2"/>
      <c r="RPV2826" s="2"/>
      <c r="RPW2826" s="2"/>
      <c r="RPX2826" s="2"/>
      <c r="RPY2826" s="2"/>
      <c r="RPZ2826" s="2"/>
      <c r="RQA2826" s="2"/>
      <c r="RQB2826" s="2"/>
      <c r="RQC2826" s="2"/>
      <c r="RQD2826" s="2"/>
      <c r="RQE2826" s="2"/>
      <c r="RQF2826" s="2"/>
      <c r="RQG2826" s="2"/>
      <c r="RQH2826" s="2"/>
      <c r="RQI2826" s="2"/>
      <c r="RQJ2826" s="2"/>
      <c r="RQK2826" s="2"/>
      <c r="RQL2826" s="2"/>
      <c r="RQM2826" s="2"/>
      <c r="RQN2826" s="2"/>
      <c r="RQO2826" s="2"/>
      <c r="RQP2826" s="2"/>
      <c r="RQQ2826" s="2"/>
      <c r="RQR2826" s="2"/>
      <c r="RQS2826" s="2"/>
      <c r="RQT2826" s="2"/>
      <c r="RQU2826" s="2"/>
      <c r="RQV2826" s="2"/>
      <c r="RQW2826" s="2"/>
      <c r="RQX2826" s="2"/>
      <c r="RQY2826" s="2"/>
      <c r="RQZ2826" s="2"/>
      <c r="RRA2826" s="2"/>
      <c r="RRB2826" s="2"/>
      <c r="RRC2826" s="2"/>
      <c r="RRD2826" s="2"/>
      <c r="RRE2826" s="2"/>
      <c r="RRF2826" s="2"/>
      <c r="RRG2826" s="2"/>
      <c r="RRH2826" s="2"/>
      <c r="RRI2826" s="2"/>
      <c r="RRJ2826" s="2"/>
      <c r="RRK2826" s="2"/>
      <c r="RRL2826" s="2"/>
      <c r="RRM2826" s="2"/>
      <c r="RRN2826" s="2"/>
      <c r="RRO2826" s="2"/>
      <c r="RRP2826" s="2"/>
      <c r="RRQ2826" s="2"/>
      <c r="RRR2826" s="2"/>
      <c r="RRS2826" s="2"/>
      <c r="RRT2826" s="2"/>
      <c r="RRU2826" s="2"/>
      <c r="RRV2826" s="2"/>
      <c r="RRW2826" s="2"/>
      <c r="RRX2826" s="2"/>
      <c r="RRY2826" s="2"/>
      <c r="RRZ2826" s="2"/>
      <c r="RSA2826" s="2"/>
      <c r="RSB2826" s="2"/>
      <c r="RSC2826" s="2"/>
      <c r="RSD2826" s="2"/>
      <c r="RSE2826" s="2"/>
      <c r="RSF2826" s="2"/>
      <c r="RSG2826" s="2"/>
      <c r="RSH2826" s="2"/>
      <c r="RSI2826" s="2"/>
      <c r="RSJ2826" s="2"/>
      <c r="RSK2826" s="2"/>
      <c r="RSL2826" s="2"/>
      <c r="RSM2826" s="2"/>
      <c r="RSN2826" s="2"/>
      <c r="RSO2826" s="2"/>
      <c r="RSP2826" s="2"/>
      <c r="RSQ2826" s="2"/>
      <c r="RSR2826" s="2"/>
      <c r="RSS2826" s="2"/>
      <c r="RST2826" s="2"/>
      <c r="RSU2826" s="2"/>
      <c r="RSV2826" s="2"/>
      <c r="RSW2826" s="2"/>
      <c r="RSX2826" s="2"/>
      <c r="RSY2826" s="2"/>
      <c r="RSZ2826" s="2"/>
      <c r="RTA2826" s="2"/>
      <c r="RTB2826" s="2"/>
      <c r="RTC2826" s="2"/>
      <c r="RTD2826" s="2"/>
      <c r="RTE2826" s="2"/>
      <c r="RTF2826" s="2"/>
      <c r="RTG2826" s="2"/>
      <c r="RTH2826" s="2"/>
      <c r="RTI2826" s="2"/>
      <c r="RTJ2826" s="2"/>
      <c r="RTK2826" s="2"/>
      <c r="RTL2826" s="2"/>
      <c r="RTM2826" s="2"/>
      <c r="RTN2826" s="2"/>
      <c r="RTO2826" s="2"/>
      <c r="RTP2826" s="2"/>
      <c r="RTQ2826" s="2"/>
      <c r="RTR2826" s="2"/>
      <c r="RTS2826" s="2"/>
      <c r="RTT2826" s="2"/>
      <c r="RTU2826" s="2"/>
      <c r="RTV2826" s="2"/>
      <c r="RTW2826" s="2"/>
      <c r="RTX2826" s="2"/>
      <c r="RTY2826" s="2"/>
      <c r="RTZ2826" s="2"/>
      <c r="RUA2826" s="2"/>
      <c r="RUB2826" s="2"/>
      <c r="RUC2826" s="2"/>
      <c r="RUD2826" s="2"/>
      <c r="RUE2826" s="2"/>
      <c r="RUF2826" s="2"/>
      <c r="RUG2826" s="2"/>
      <c r="RUH2826" s="2"/>
      <c r="RUI2826" s="2"/>
      <c r="RUJ2826" s="2"/>
      <c r="RUK2826" s="2"/>
      <c r="RUL2826" s="2"/>
      <c r="RUM2826" s="2"/>
      <c r="RUN2826" s="2"/>
      <c r="RUO2826" s="2"/>
      <c r="RUP2826" s="2"/>
      <c r="RUQ2826" s="2"/>
      <c r="RUR2826" s="2"/>
      <c r="RUS2826" s="2"/>
      <c r="RUT2826" s="2"/>
      <c r="RUU2826" s="2"/>
      <c r="RUV2826" s="2"/>
      <c r="RUW2826" s="2"/>
      <c r="RUX2826" s="2"/>
      <c r="RUY2826" s="2"/>
      <c r="RUZ2826" s="2"/>
      <c r="RVA2826" s="2"/>
      <c r="RVB2826" s="2"/>
      <c r="RVC2826" s="2"/>
      <c r="RVD2826" s="2"/>
      <c r="RVE2826" s="2"/>
      <c r="RVF2826" s="2"/>
      <c r="RVG2826" s="2"/>
      <c r="RVH2826" s="2"/>
      <c r="RVI2826" s="2"/>
      <c r="RVJ2826" s="2"/>
      <c r="RVK2826" s="2"/>
      <c r="RVL2826" s="2"/>
      <c r="RVM2826" s="2"/>
      <c r="RVN2826" s="2"/>
      <c r="RVO2826" s="2"/>
      <c r="RVP2826" s="2"/>
      <c r="RVQ2826" s="2"/>
      <c r="RVR2826" s="2"/>
      <c r="RVS2826" s="2"/>
      <c r="RVT2826" s="2"/>
      <c r="RVU2826" s="2"/>
      <c r="RVV2826" s="2"/>
      <c r="RVW2826" s="2"/>
      <c r="RVX2826" s="2"/>
      <c r="RVY2826" s="2"/>
      <c r="RVZ2826" s="2"/>
      <c r="RWA2826" s="2"/>
      <c r="RWB2826" s="2"/>
      <c r="RWC2826" s="2"/>
      <c r="RWD2826" s="2"/>
      <c r="RWE2826" s="2"/>
      <c r="RWF2826" s="2"/>
      <c r="RWG2826" s="2"/>
      <c r="RWH2826" s="2"/>
      <c r="RWI2826" s="2"/>
      <c r="RWJ2826" s="2"/>
      <c r="RWK2826" s="2"/>
      <c r="RWL2826" s="2"/>
      <c r="RWM2826" s="2"/>
      <c r="RWN2826" s="2"/>
      <c r="RWO2826" s="2"/>
      <c r="RWP2826" s="2"/>
      <c r="RWQ2826" s="2"/>
      <c r="RWR2826" s="2"/>
      <c r="RWS2826" s="2"/>
      <c r="RWT2826" s="2"/>
      <c r="RWU2826" s="2"/>
      <c r="RWV2826" s="2"/>
      <c r="RWW2826" s="2"/>
      <c r="RWX2826" s="2"/>
      <c r="RWY2826" s="2"/>
      <c r="RWZ2826" s="2"/>
      <c r="RXA2826" s="2"/>
      <c r="RXB2826" s="2"/>
      <c r="RXC2826" s="2"/>
      <c r="RXD2826" s="2"/>
      <c r="RXE2826" s="2"/>
      <c r="RXF2826" s="2"/>
      <c r="RXG2826" s="2"/>
      <c r="RXH2826" s="2"/>
      <c r="RXI2826" s="2"/>
      <c r="RXJ2826" s="2"/>
      <c r="RXK2826" s="2"/>
      <c r="RXL2826" s="2"/>
      <c r="RXM2826" s="2"/>
      <c r="RXN2826" s="2"/>
      <c r="RXO2826" s="2"/>
      <c r="RXP2826" s="2"/>
      <c r="RXQ2826" s="2"/>
      <c r="RXR2826" s="2"/>
      <c r="RXS2826" s="2"/>
      <c r="RXT2826" s="2"/>
      <c r="RXU2826" s="2"/>
      <c r="RXV2826" s="2"/>
      <c r="RXW2826" s="2"/>
      <c r="RXX2826" s="2"/>
      <c r="RXY2826" s="2"/>
      <c r="RXZ2826" s="2"/>
      <c r="RYA2826" s="2"/>
      <c r="RYB2826" s="2"/>
      <c r="RYC2826" s="2"/>
      <c r="RYD2826" s="2"/>
      <c r="RYE2826" s="2"/>
      <c r="RYF2826" s="2"/>
      <c r="RYG2826" s="2"/>
      <c r="RYH2826" s="2"/>
      <c r="RYI2826" s="2"/>
      <c r="RYJ2826" s="2"/>
      <c r="RYK2826" s="2"/>
      <c r="RYL2826" s="2"/>
      <c r="RYM2826" s="2"/>
      <c r="RYN2826" s="2"/>
      <c r="RYO2826" s="2"/>
      <c r="RYP2826" s="2"/>
      <c r="RYQ2826" s="2"/>
      <c r="RYR2826" s="2"/>
      <c r="RYS2826" s="2"/>
      <c r="RYT2826" s="2"/>
      <c r="RYU2826" s="2"/>
      <c r="RYV2826" s="2"/>
      <c r="RYW2826" s="2"/>
      <c r="RYX2826" s="2"/>
      <c r="RYY2826" s="2"/>
      <c r="RYZ2826" s="2"/>
      <c r="RZA2826" s="2"/>
      <c r="RZB2826" s="2"/>
      <c r="RZC2826" s="2"/>
      <c r="RZD2826" s="2"/>
      <c r="RZE2826" s="2"/>
      <c r="RZF2826" s="2"/>
      <c r="RZG2826" s="2"/>
      <c r="RZH2826" s="2"/>
      <c r="RZI2826" s="2"/>
      <c r="RZJ2826" s="2"/>
      <c r="RZK2826" s="2"/>
      <c r="RZL2826" s="2"/>
      <c r="RZM2826" s="2"/>
      <c r="RZN2826" s="2"/>
      <c r="RZO2826" s="2"/>
      <c r="RZP2826" s="2"/>
      <c r="RZQ2826" s="2"/>
      <c r="RZR2826" s="2"/>
      <c r="RZS2826" s="2"/>
      <c r="RZT2826" s="2"/>
      <c r="RZU2826" s="2"/>
      <c r="RZV2826" s="2"/>
      <c r="RZW2826" s="2"/>
      <c r="RZX2826" s="2"/>
      <c r="RZY2826" s="2"/>
      <c r="RZZ2826" s="2"/>
      <c r="SAA2826" s="2"/>
      <c r="SAB2826" s="2"/>
      <c r="SAC2826" s="2"/>
      <c r="SAD2826" s="2"/>
      <c r="SAE2826" s="2"/>
      <c r="SAF2826" s="2"/>
      <c r="SAG2826" s="2"/>
      <c r="SAH2826" s="2"/>
      <c r="SAI2826" s="2"/>
      <c r="SAJ2826" s="2"/>
      <c r="SAK2826" s="2"/>
      <c r="SAL2826" s="2"/>
      <c r="SAM2826" s="2"/>
      <c r="SAN2826" s="2"/>
      <c r="SAO2826" s="2"/>
      <c r="SAP2826" s="2"/>
      <c r="SAQ2826" s="2"/>
      <c r="SAR2826" s="2"/>
      <c r="SAS2826" s="2"/>
      <c r="SAT2826" s="2"/>
      <c r="SAU2826" s="2"/>
      <c r="SAV2826" s="2"/>
      <c r="SAW2826" s="2"/>
      <c r="SAX2826" s="2"/>
      <c r="SAY2826" s="2"/>
      <c r="SAZ2826" s="2"/>
      <c r="SBA2826" s="2"/>
      <c r="SBB2826" s="2"/>
      <c r="SBC2826" s="2"/>
      <c r="SBD2826" s="2"/>
      <c r="SBE2826" s="2"/>
      <c r="SBF2826" s="2"/>
      <c r="SBG2826" s="2"/>
      <c r="SBH2826" s="2"/>
      <c r="SBI2826" s="2"/>
      <c r="SBJ2826" s="2"/>
      <c r="SBK2826" s="2"/>
      <c r="SBL2826" s="2"/>
      <c r="SBM2826" s="2"/>
      <c r="SBN2826" s="2"/>
      <c r="SBO2826" s="2"/>
      <c r="SBP2826" s="2"/>
      <c r="SBQ2826" s="2"/>
      <c r="SBR2826" s="2"/>
      <c r="SBS2826" s="2"/>
      <c r="SBT2826" s="2"/>
      <c r="SBU2826" s="2"/>
      <c r="SBV2826" s="2"/>
      <c r="SBW2826" s="2"/>
      <c r="SBX2826" s="2"/>
      <c r="SBY2826" s="2"/>
      <c r="SBZ2826" s="2"/>
      <c r="SCA2826" s="2"/>
      <c r="SCB2826" s="2"/>
      <c r="SCC2826" s="2"/>
      <c r="SCD2826" s="2"/>
      <c r="SCE2826" s="2"/>
      <c r="SCF2826" s="2"/>
      <c r="SCG2826" s="2"/>
      <c r="SCH2826" s="2"/>
      <c r="SCI2826" s="2"/>
      <c r="SCJ2826" s="2"/>
      <c r="SCK2826" s="2"/>
      <c r="SCL2826" s="2"/>
      <c r="SCM2826" s="2"/>
      <c r="SCN2826" s="2"/>
      <c r="SCO2826" s="2"/>
      <c r="SCP2826" s="2"/>
      <c r="SCQ2826" s="2"/>
      <c r="SCR2826" s="2"/>
      <c r="SCS2826" s="2"/>
      <c r="SCT2826" s="2"/>
      <c r="SCU2826" s="2"/>
      <c r="SCV2826" s="2"/>
      <c r="SCW2826" s="2"/>
      <c r="SCX2826" s="2"/>
      <c r="SCY2826" s="2"/>
      <c r="SCZ2826" s="2"/>
      <c r="SDA2826" s="2"/>
      <c r="SDB2826" s="2"/>
      <c r="SDC2826" s="2"/>
      <c r="SDD2826" s="2"/>
      <c r="SDE2826" s="2"/>
      <c r="SDF2826" s="2"/>
      <c r="SDG2826" s="2"/>
      <c r="SDH2826" s="2"/>
      <c r="SDI2826" s="2"/>
      <c r="SDJ2826" s="2"/>
      <c r="SDK2826" s="2"/>
      <c r="SDL2826" s="2"/>
      <c r="SDM2826" s="2"/>
      <c r="SDN2826" s="2"/>
      <c r="SDO2826" s="2"/>
      <c r="SDP2826" s="2"/>
      <c r="SDQ2826" s="2"/>
      <c r="SDR2826" s="2"/>
      <c r="SDS2826" s="2"/>
      <c r="SDT2826" s="2"/>
      <c r="SDU2826" s="2"/>
      <c r="SDV2826" s="2"/>
      <c r="SDW2826" s="2"/>
      <c r="SDX2826" s="2"/>
      <c r="SDY2826" s="2"/>
      <c r="SDZ2826" s="2"/>
      <c r="SEA2826" s="2"/>
      <c r="SEB2826" s="2"/>
      <c r="SEC2826" s="2"/>
      <c r="SED2826" s="2"/>
      <c r="SEE2826" s="2"/>
      <c r="SEF2826" s="2"/>
      <c r="SEG2826" s="2"/>
      <c r="SEH2826" s="2"/>
      <c r="SEI2826" s="2"/>
      <c r="SEJ2826" s="2"/>
      <c r="SEK2826" s="2"/>
      <c r="SEL2826" s="2"/>
      <c r="SEM2826" s="2"/>
      <c r="SEN2826" s="2"/>
      <c r="SEO2826" s="2"/>
      <c r="SEP2826" s="2"/>
      <c r="SEQ2826" s="2"/>
      <c r="SER2826" s="2"/>
      <c r="SES2826" s="2"/>
      <c r="SET2826" s="2"/>
      <c r="SEU2826" s="2"/>
      <c r="SEV2826" s="2"/>
      <c r="SEW2826" s="2"/>
      <c r="SEX2826" s="2"/>
      <c r="SEY2826" s="2"/>
      <c r="SEZ2826" s="2"/>
      <c r="SFA2826" s="2"/>
      <c r="SFB2826" s="2"/>
      <c r="SFC2826" s="2"/>
      <c r="SFD2826" s="2"/>
      <c r="SFE2826" s="2"/>
      <c r="SFF2826" s="2"/>
      <c r="SFG2826" s="2"/>
      <c r="SFH2826" s="2"/>
      <c r="SFI2826" s="2"/>
      <c r="SFJ2826" s="2"/>
      <c r="SFK2826" s="2"/>
      <c r="SFL2826" s="2"/>
      <c r="SFM2826" s="2"/>
      <c r="SFN2826" s="2"/>
      <c r="SFO2826" s="2"/>
      <c r="SFP2826" s="2"/>
      <c r="SFQ2826" s="2"/>
      <c r="SFR2826" s="2"/>
      <c r="SFS2826" s="2"/>
      <c r="SFT2826" s="2"/>
      <c r="SFU2826" s="2"/>
      <c r="SFV2826" s="2"/>
      <c r="SFW2826" s="2"/>
      <c r="SFX2826" s="2"/>
      <c r="SFY2826" s="2"/>
      <c r="SFZ2826" s="2"/>
      <c r="SGA2826" s="2"/>
      <c r="SGB2826" s="2"/>
      <c r="SGC2826" s="2"/>
      <c r="SGD2826" s="2"/>
      <c r="SGE2826" s="2"/>
      <c r="SGF2826" s="2"/>
      <c r="SGG2826" s="2"/>
      <c r="SGH2826" s="2"/>
      <c r="SGI2826" s="2"/>
      <c r="SGJ2826" s="2"/>
      <c r="SGK2826" s="2"/>
      <c r="SGL2826" s="2"/>
      <c r="SGM2826" s="2"/>
      <c r="SGN2826" s="2"/>
      <c r="SGO2826" s="2"/>
      <c r="SGP2826" s="2"/>
      <c r="SGQ2826" s="2"/>
      <c r="SGR2826" s="2"/>
      <c r="SGS2826" s="2"/>
      <c r="SGT2826" s="2"/>
      <c r="SGU2826" s="2"/>
      <c r="SGV2826" s="2"/>
      <c r="SGW2826" s="2"/>
      <c r="SGX2826" s="2"/>
      <c r="SGY2826" s="2"/>
      <c r="SGZ2826" s="2"/>
      <c r="SHA2826" s="2"/>
      <c r="SHB2826" s="2"/>
      <c r="SHC2826" s="2"/>
      <c r="SHD2826" s="2"/>
      <c r="SHE2826" s="2"/>
      <c r="SHF2826" s="2"/>
      <c r="SHG2826" s="2"/>
      <c r="SHH2826" s="2"/>
      <c r="SHI2826" s="2"/>
      <c r="SHJ2826" s="2"/>
      <c r="SHK2826" s="2"/>
      <c r="SHL2826" s="2"/>
      <c r="SHM2826" s="2"/>
      <c r="SHN2826" s="2"/>
      <c r="SHO2826" s="2"/>
      <c r="SHP2826" s="2"/>
      <c r="SHQ2826" s="2"/>
      <c r="SHR2826" s="2"/>
      <c r="SHS2826" s="2"/>
      <c r="SHT2826" s="2"/>
      <c r="SHU2826" s="2"/>
      <c r="SHV2826" s="2"/>
      <c r="SHW2826" s="2"/>
      <c r="SHX2826" s="2"/>
      <c r="SHY2826" s="2"/>
      <c r="SHZ2826" s="2"/>
      <c r="SIA2826" s="2"/>
      <c r="SIB2826" s="2"/>
      <c r="SIC2826" s="2"/>
      <c r="SID2826" s="2"/>
      <c r="SIE2826" s="2"/>
      <c r="SIF2826" s="2"/>
      <c r="SIG2826" s="2"/>
      <c r="SIH2826" s="2"/>
      <c r="SII2826" s="2"/>
      <c r="SIJ2826" s="2"/>
      <c r="SIK2826" s="2"/>
      <c r="SIL2826" s="2"/>
      <c r="SIM2826" s="2"/>
      <c r="SIN2826" s="2"/>
      <c r="SIO2826" s="2"/>
      <c r="SIP2826" s="2"/>
      <c r="SIQ2826" s="2"/>
      <c r="SIR2826" s="2"/>
      <c r="SIS2826" s="2"/>
      <c r="SIT2826" s="2"/>
      <c r="SIU2826" s="2"/>
      <c r="SIV2826" s="2"/>
      <c r="SIW2826" s="2"/>
      <c r="SIX2826" s="2"/>
      <c r="SIY2826" s="2"/>
      <c r="SIZ2826" s="2"/>
      <c r="SJA2826" s="2"/>
      <c r="SJB2826" s="2"/>
      <c r="SJC2826" s="2"/>
      <c r="SJD2826" s="2"/>
      <c r="SJE2826" s="2"/>
      <c r="SJF2826" s="2"/>
      <c r="SJG2826" s="2"/>
      <c r="SJH2826" s="2"/>
      <c r="SJI2826" s="2"/>
      <c r="SJJ2826" s="2"/>
      <c r="SJK2826" s="2"/>
      <c r="SJL2826" s="2"/>
      <c r="SJM2826" s="2"/>
      <c r="SJN2826" s="2"/>
      <c r="SJO2826" s="2"/>
      <c r="SJP2826" s="2"/>
      <c r="SJQ2826" s="2"/>
      <c r="SJR2826" s="2"/>
      <c r="SJS2826" s="2"/>
      <c r="SJT2826" s="2"/>
      <c r="SJU2826" s="2"/>
      <c r="SJV2826" s="2"/>
      <c r="SJW2826" s="2"/>
      <c r="SJX2826" s="2"/>
      <c r="SJY2826" s="2"/>
      <c r="SJZ2826" s="2"/>
      <c r="SKA2826" s="2"/>
      <c r="SKB2826" s="2"/>
      <c r="SKC2826" s="2"/>
      <c r="SKD2826" s="2"/>
      <c r="SKE2826" s="2"/>
      <c r="SKF2826" s="2"/>
      <c r="SKG2826" s="2"/>
      <c r="SKH2826" s="2"/>
      <c r="SKI2826" s="2"/>
      <c r="SKJ2826" s="2"/>
      <c r="SKK2826" s="2"/>
      <c r="SKL2826" s="2"/>
      <c r="SKM2826" s="2"/>
      <c r="SKN2826" s="2"/>
      <c r="SKO2826" s="2"/>
      <c r="SKP2826" s="2"/>
      <c r="SKQ2826" s="2"/>
      <c r="SKR2826" s="2"/>
      <c r="SKS2826" s="2"/>
      <c r="SKT2826" s="2"/>
      <c r="SKU2826" s="2"/>
      <c r="SKV2826" s="2"/>
      <c r="SKW2826" s="2"/>
      <c r="SKX2826" s="2"/>
      <c r="SKY2826" s="2"/>
      <c r="SKZ2826" s="2"/>
      <c r="SLA2826" s="2"/>
      <c r="SLB2826" s="2"/>
      <c r="SLC2826" s="2"/>
      <c r="SLD2826" s="2"/>
      <c r="SLE2826" s="2"/>
      <c r="SLF2826" s="2"/>
      <c r="SLG2826" s="2"/>
      <c r="SLH2826" s="2"/>
      <c r="SLI2826" s="2"/>
      <c r="SLJ2826" s="2"/>
      <c r="SLK2826" s="2"/>
      <c r="SLL2826" s="2"/>
      <c r="SLM2826" s="2"/>
      <c r="SLN2826" s="2"/>
      <c r="SLO2826" s="2"/>
      <c r="SLP2826" s="2"/>
      <c r="SLQ2826" s="2"/>
      <c r="SLR2826" s="2"/>
      <c r="SLS2826" s="2"/>
      <c r="SLT2826" s="2"/>
      <c r="SLU2826" s="2"/>
      <c r="SLV2826" s="2"/>
      <c r="SLW2826" s="2"/>
      <c r="SLX2826" s="2"/>
      <c r="SLY2826" s="2"/>
      <c r="SLZ2826" s="2"/>
      <c r="SMA2826" s="2"/>
      <c r="SMB2826" s="2"/>
      <c r="SMC2826" s="2"/>
      <c r="SMD2826" s="2"/>
      <c r="SME2826" s="2"/>
      <c r="SMF2826" s="2"/>
      <c r="SMG2826" s="2"/>
      <c r="SMH2826" s="2"/>
      <c r="SMI2826" s="2"/>
      <c r="SMJ2826" s="2"/>
      <c r="SMK2826" s="2"/>
      <c r="SML2826" s="2"/>
      <c r="SMM2826" s="2"/>
      <c r="SMN2826" s="2"/>
      <c r="SMO2826" s="2"/>
      <c r="SMP2826" s="2"/>
      <c r="SMQ2826" s="2"/>
      <c r="SMR2826" s="2"/>
      <c r="SMS2826" s="2"/>
      <c r="SMT2826" s="2"/>
      <c r="SMU2826" s="2"/>
      <c r="SMV2826" s="2"/>
      <c r="SMW2826" s="2"/>
      <c r="SMX2826" s="2"/>
      <c r="SMY2826" s="2"/>
      <c r="SMZ2826" s="2"/>
      <c r="SNA2826" s="2"/>
      <c r="SNB2826" s="2"/>
      <c r="SNC2826" s="2"/>
      <c r="SND2826" s="2"/>
      <c r="SNE2826" s="2"/>
      <c r="SNF2826" s="2"/>
      <c r="SNG2826" s="2"/>
      <c r="SNH2826" s="2"/>
      <c r="SNI2826" s="2"/>
      <c r="SNJ2826" s="2"/>
      <c r="SNK2826" s="2"/>
      <c r="SNL2826" s="2"/>
      <c r="SNM2826" s="2"/>
      <c r="SNN2826" s="2"/>
      <c r="SNO2826" s="2"/>
      <c r="SNP2826" s="2"/>
      <c r="SNQ2826" s="2"/>
      <c r="SNR2826" s="2"/>
      <c r="SNS2826" s="2"/>
      <c r="SNT2826" s="2"/>
      <c r="SNU2826" s="2"/>
      <c r="SNV2826" s="2"/>
      <c r="SNW2826" s="2"/>
      <c r="SNX2826" s="2"/>
      <c r="SNY2826" s="2"/>
      <c r="SNZ2826" s="2"/>
      <c r="SOA2826" s="2"/>
      <c r="SOB2826" s="2"/>
      <c r="SOC2826" s="2"/>
      <c r="SOD2826" s="2"/>
      <c r="SOE2826" s="2"/>
      <c r="SOF2826" s="2"/>
      <c r="SOG2826" s="2"/>
      <c r="SOH2826" s="2"/>
      <c r="SOI2826" s="2"/>
      <c r="SOJ2826" s="2"/>
      <c r="SOK2826" s="2"/>
      <c r="SOL2826" s="2"/>
      <c r="SOM2826" s="2"/>
      <c r="SON2826" s="2"/>
      <c r="SOO2826" s="2"/>
      <c r="SOP2826" s="2"/>
      <c r="SOQ2826" s="2"/>
      <c r="SOR2826" s="2"/>
      <c r="SOS2826" s="2"/>
      <c r="SOT2826" s="2"/>
      <c r="SOU2826" s="2"/>
      <c r="SOV2826" s="2"/>
      <c r="SOW2826" s="2"/>
      <c r="SOX2826" s="2"/>
      <c r="SOY2826" s="2"/>
      <c r="SOZ2826" s="2"/>
      <c r="SPA2826" s="2"/>
      <c r="SPB2826" s="2"/>
      <c r="SPC2826" s="2"/>
      <c r="SPD2826" s="2"/>
      <c r="SPE2826" s="2"/>
      <c r="SPF2826" s="2"/>
      <c r="SPG2826" s="2"/>
      <c r="SPH2826" s="2"/>
      <c r="SPI2826" s="2"/>
      <c r="SPJ2826" s="2"/>
      <c r="SPK2826" s="2"/>
      <c r="SPL2826" s="2"/>
      <c r="SPM2826" s="2"/>
      <c r="SPN2826" s="2"/>
      <c r="SPO2826" s="2"/>
      <c r="SPP2826" s="2"/>
      <c r="SPQ2826" s="2"/>
      <c r="SPR2826" s="2"/>
      <c r="SPS2826" s="2"/>
      <c r="SPT2826" s="2"/>
      <c r="SPU2826" s="2"/>
      <c r="SPV2826" s="2"/>
      <c r="SPW2826" s="2"/>
      <c r="SPX2826" s="2"/>
      <c r="SPY2826" s="2"/>
      <c r="SPZ2826" s="2"/>
      <c r="SQA2826" s="2"/>
      <c r="SQB2826" s="2"/>
      <c r="SQC2826" s="2"/>
      <c r="SQD2826" s="2"/>
      <c r="SQE2826" s="2"/>
      <c r="SQF2826" s="2"/>
      <c r="SQG2826" s="2"/>
      <c r="SQH2826" s="2"/>
      <c r="SQI2826" s="2"/>
      <c r="SQJ2826" s="2"/>
      <c r="SQK2826" s="2"/>
      <c r="SQL2826" s="2"/>
      <c r="SQM2826" s="2"/>
      <c r="SQN2826" s="2"/>
      <c r="SQO2826" s="2"/>
      <c r="SQP2826" s="2"/>
      <c r="SQQ2826" s="2"/>
      <c r="SQR2826" s="2"/>
      <c r="SQS2826" s="2"/>
      <c r="SQT2826" s="2"/>
      <c r="SQU2826" s="2"/>
      <c r="SQV2826" s="2"/>
      <c r="SQW2826" s="2"/>
      <c r="SQX2826" s="2"/>
      <c r="SQY2826" s="2"/>
      <c r="SQZ2826" s="2"/>
      <c r="SRA2826" s="2"/>
      <c r="SRB2826" s="2"/>
      <c r="SRC2826" s="2"/>
      <c r="SRD2826" s="2"/>
      <c r="SRE2826" s="2"/>
      <c r="SRF2826" s="2"/>
      <c r="SRG2826" s="2"/>
      <c r="SRH2826" s="2"/>
      <c r="SRI2826" s="2"/>
      <c r="SRJ2826" s="2"/>
      <c r="SRK2826" s="2"/>
      <c r="SRL2826" s="2"/>
      <c r="SRM2826" s="2"/>
      <c r="SRN2826" s="2"/>
      <c r="SRO2826" s="2"/>
      <c r="SRP2826" s="2"/>
      <c r="SRQ2826" s="2"/>
      <c r="SRR2826" s="2"/>
      <c r="SRS2826" s="2"/>
      <c r="SRT2826" s="2"/>
      <c r="SRU2826" s="2"/>
      <c r="SRV2826" s="2"/>
      <c r="SRW2826" s="2"/>
      <c r="SRX2826" s="2"/>
      <c r="SRY2826" s="2"/>
      <c r="SRZ2826" s="2"/>
      <c r="SSA2826" s="2"/>
      <c r="SSB2826" s="2"/>
      <c r="SSC2826" s="2"/>
      <c r="SSD2826" s="2"/>
      <c r="SSE2826" s="2"/>
      <c r="SSF2826" s="2"/>
      <c r="SSG2826" s="2"/>
      <c r="SSH2826" s="2"/>
      <c r="SSI2826" s="2"/>
      <c r="SSJ2826" s="2"/>
      <c r="SSK2826" s="2"/>
      <c r="SSL2826" s="2"/>
      <c r="SSM2826" s="2"/>
      <c r="SSN2826" s="2"/>
      <c r="SSO2826" s="2"/>
      <c r="SSP2826" s="2"/>
      <c r="SSQ2826" s="2"/>
      <c r="SSR2826" s="2"/>
      <c r="SSS2826" s="2"/>
      <c r="SST2826" s="2"/>
      <c r="SSU2826" s="2"/>
      <c r="SSV2826" s="2"/>
      <c r="SSW2826" s="2"/>
      <c r="SSX2826" s="2"/>
      <c r="SSY2826" s="2"/>
      <c r="SSZ2826" s="2"/>
      <c r="STA2826" s="2"/>
      <c r="STB2826" s="2"/>
      <c r="STC2826" s="2"/>
      <c r="STD2826" s="2"/>
      <c r="STE2826" s="2"/>
      <c r="STF2826" s="2"/>
      <c r="STG2826" s="2"/>
      <c r="STH2826" s="2"/>
      <c r="STI2826" s="2"/>
      <c r="STJ2826" s="2"/>
      <c r="STK2826" s="2"/>
      <c r="STL2826" s="2"/>
      <c r="STM2826" s="2"/>
      <c r="STN2826" s="2"/>
      <c r="STO2826" s="2"/>
      <c r="STP2826" s="2"/>
      <c r="STQ2826" s="2"/>
      <c r="STR2826" s="2"/>
      <c r="STS2826" s="2"/>
      <c r="STT2826" s="2"/>
      <c r="STU2826" s="2"/>
      <c r="STV2826" s="2"/>
      <c r="STW2826" s="2"/>
      <c r="STX2826" s="2"/>
      <c r="STY2826" s="2"/>
      <c r="STZ2826" s="2"/>
      <c r="SUA2826" s="2"/>
      <c r="SUB2826" s="2"/>
      <c r="SUC2826" s="2"/>
      <c r="SUD2826" s="2"/>
      <c r="SUE2826" s="2"/>
      <c r="SUF2826" s="2"/>
      <c r="SUG2826" s="2"/>
      <c r="SUH2826" s="2"/>
      <c r="SUI2826" s="2"/>
      <c r="SUJ2826" s="2"/>
      <c r="SUK2826" s="2"/>
      <c r="SUL2826" s="2"/>
      <c r="SUM2826" s="2"/>
      <c r="SUN2826" s="2"/>
      <c r="SUO2826" s="2"/>
      <c r="SUP2826" s="2"/>
      <c r="SUQ2826" s="2"/>
      <c r="SUR2826" s="2"/>
      <c r="SUS2826" s="2"/>
      <c r="SUT2826" s="2"/>
      <c r="SUU2826" s="2"/>
      <c r="SUV2826" s="2"/>
      <c r="SUW2826" s="2"/>
      <c r="SUX2826" s="2"/>
      <c r="SUY2826" s="2"/>
      <c r="SUZ2826" s="2"/>
      <c r="SVA2826" s="2"/>
      <c r="SVB2826" s="2"/>
      <c r="SVC2826" s="2"/>
      <c r="SVD2826" s="2"/>
      <c r="SVE2826" s="2"/>
      <c r="SVF2826" s="2"/>
      <c r="SVG2826" s="2"/>
      <c r="SVH2826" s="2"/>
      <c r="SVI2826" s="2"/>
      <c r="SVJ2826" s="2"/>
      <c r="SVK2826" s="2"/>
      <c r="SVL2826" s="2"/>
      <c r="SVM2826" s="2"/>
      <c r="SVN2826" s="2"/>
      <c r="SVO2826" s="2"/>
      <c r="SVP2826" s="2"/>
      <c r="SVQ2826" s="2"/>
      <c r="SVR2826" s="2"/>
      <c r="SVS2826" s="2"/>
      <c r="SVT2826" s="2"/>
      <c r="SVU2826" s="2"/>
      <c r="SVV2826" s="2"/>
      <c r="SVW2826" s="2"/>
      <c r="SVX2826" s="2"/>
      <c r="SVY2826" s="2"/>
      <c r="SVZ2826" s="2"/>
      <c r="SWA2826" s="2"/>
      <c r="SWB2826" s="2"/>
      <c r="SWC2826" s="2"/>
      <c r="SWD2826" s="2"/>
      <c r="SWE2826" s="2"/>
      <c r="SWF2826" s="2"/>
      <c r="SWG2826" s="2"/>
      <c r="SWH2826" s="2"/>
      <c r="SWI2826" s="2"/>
      <c r="SWJ2826" s="2"/>
      <c r="SWK2826" s="2"/>
      <c r="SWL2826" s="2"/>
      <c r="SWM2826" s="2"/>
      <c r="SWN2826" s="2"/>
      <c r="SWO2826" s="2"/>
      <c r="SWP2826" s="2"/>
      <c r="SWQ2826" s="2"/>
      <c r="SWR2826" s="2"/>
      <c r="SWS2826" s="2"/>
      <c r="SWT2826" s="2"/>
      <c r="SWU2826" s="2"/>
      <c r="SWV2826" s="2"/>
      <c r="SWW2826" s="2"/>
      <c r="SWX2826" s="2"/>
      <c r="SWY2826" s="2"/>
      <c r="SWZ2826" s="2"/>
      <c r="SXA2826" s="2"/>
      <c r="SXB2826" s="2"/>
      <c r="SXC2826" s="2"/>
      <c r="SXD2826" s="2"/>
      <c r="SXE2826" s="2"/>
      <c r="SXF2826" s="2"/>
      <c r="SXG2826" s="2"/>
      <c r="SXH2826" s="2"/>
      <c r="SXI2826" s="2"/>
      <c r="SXJ2826" s="2"/>
      <c r="SXK2826" s="2"/>
      <c r="SXL2826" s="2"/>
      <c r="SXM2826" s="2"/>
      <c r="SXN2826" s="2"/>
      <c r="SXO2826" s="2"/>
      <c r="SXP2826" s="2"/>
      <c r="SXQ2826" s="2"/>
      <c r="SXR2826" s="2"/>
      <c r="SXS2826" s="2"/>
      <c r="SXT2826" s="2"/>
      <c r="SXU2826" s="2"/>
      <c r="SXV2826" s="2"/>
      <c r="SXW2826" s="2"/>
      <c r="SXX2826" s="2"/>
      <c r="SXY2826" s="2"/>
      <c r="SXZ2826" s="2"/>
      <c r="SYA2826" s="2"/>
      <c r="SYB2826" s="2"/>
      <c r="SYC2826" s="2"/>
      <c r="SYD2826" s="2"/>
      <c r="SYE2826" s="2"/>
      <c r="SYF2826" s="2"/>
      <c r="SYG2826" s="2"/>
      <c r="SYH2826" s="2"/>
      <c r="SYI2826" s="2"/>
      <c r="SYJ2826" s="2"/>
      <c r="SYK2826" s="2"/>
      <c r="SYL2826" s="2"/>
      <c r="SYM2826" s="2"/>
      <c r="SYN2826" s="2"/>
      <c r="SYO2826" s="2"/>
      <c r="SYP2826" s="2"/>
      <c r="SYQ2826" s="2"/>
      <c r="SYR2826" s="2"/>
      <c r="SYS2826" s="2"/>
      <c r="SYT2826" s="2"/>
      <c r="SYU2826" s="2"/>
      <c r="SYV2826" s="2"/>
      <c r="SYW2826" s="2"/>
      <c r="SYX2826" s="2"/>
      <c r="SYY2826" s="2"/>
      <c r="SYZ2826" s="2"/>
      <c r="SZA2826" s="2"/>
      <c r="SZB2826" s="2"/>
      <c r="SZC2826" s="2"/>
      <c r="SZD2826" s="2"/>
      <c r="SZE2826" s="2"/>
      <c r="SZF2826" s="2"/>
      <c r="SZG2826" s="2"/>
      <c r="SZH2826" s="2"/>
      <c r="SZI2826" s="2"/>
      <c r="SZJ2826" s="2"/>
      <c r="SZK2826" s="2"/>
      <c r="SZL2826" s="2"/>
      <c r="SZM2826" s="2"/>
      <c r="SZN2826" s="2"/>
      <c r="SZO2826" s="2"/>
      <c r="SZP2826" s="2"/>
      <c r="SZQ2826" s="2"/>
      <c r="SZR2826" s="2"/>
      <c r="SZS2826" s="2"/>
      <c r="SZT2826" s="2"/>
      <c r="SZU2826" s="2"/>
      <c r="SZV2826" s="2"/>
      <c r="SZW2826" s="2"/>
      <c r="SZX2826" s="2"/>
      <c r="SZY2826" s="2"/>
      <c r="SZZ2826" s="2"/>
      <c r="TAA2826" s="2"/>
      <c r="TAB2826" s="2"/>
      <c r="TAC2826" s="2"/>
      <c r="TAD2826" s="2"/>
      <c r="TAE2826" s="2"/>
      <c r="TAF2826" s="2"/>
      <c r="TAG2826" s="2"/>
      <c r="TAH2826" s="2"/>
      <c r="TAI2826" s="2"/>
      <c r="TAJ2826" s="2"/>
      <c r="TAK2826" s="2"/>
      <c r="TAL2826" s="2"/>
      <c r="TAM2826" s="2"/>
      <c r="TAN2826" s="2"/>
      <c r="TAO2826" s="2"/>
      <c r="TAP2826" s="2"/>
      <c r="TAQ2826" s="2"/>
      <c r="TAR2826" s="2"/>
      <c r="TAS2826" s="2"/>
      <c r="TAT2826" s="2"/>
      <c r="TAU2826" s="2"/>
      <c r="TAV2826" s="2"/>
      <c r="TAW2826" s="2"/>
      <c r="TAX2826" s="2"/>
      <c r="TAY2826" s="2"/>
      <c r="TAZ2826" s="2"/>
      <c r="TBA2826" s="2"/>
      <c r="TBB2826" s="2"/>
      <c r="TBC2826" s="2"/>
      <c r="TBD2826" s="2"/>
      <c r="TBE2826" s="2"/>
      <c r="TBF2826" s="2"/>
      <c r="TBG2826" s="2"/>
      <c r="TBH2826" s="2"/>
      <c r="TBI2826" s="2"/>
      <c r="TBJ2826" s="2"/>
      <c r="TBK2826" s="2"/>
      <c r="TBL2826" s="2"/>
      <c r="TBM2826" s="2"/>
      <c r="TBN2826" s="2"/>
      <c r="TBO2826" s="2"/>
      <c r="TBP2826" s="2"/>
      <c r="TBQ2826" s="2"/>
      <c r="TBR2826" s="2"/>
      <c r="TBS2826" s="2"/>
      <c r="TBT2826" s="2"/>
      <c r="TBU2826" s="2"/>
      <c r="TBV2826" s="2"/>
      <c r="TBW2826" s="2"/>
      <c r="TBX2826" s="2"/>
      <c r="TBY2826" s="2"/>
      <c r="TBZ2826" s="2"/>
      <c r="TCA2826" s="2"/>
      <c r="TCB2826" s="2"/>
      <c r="TCC2826" s="2"/>
      <c r="TCD2826" s="2"/>
      <c r="TCE2826" s="2"/>
      <c r="TCF2826" s="2"/>
      <c r="TCG2826" s="2"/>
      <c r="TCH2826" s="2"/>
      <c r="TCI2826" s="2"/>
      <c r="TCJ2826" s="2"/>
      <c r="TCK2826" s="2"/>
      <c r="TCL2826" s="2"/>
      <c r="TCM2826" s="2"/>
      <c r="TCN2826" s="2"/>
      <c r="TCO2826" s="2"/>
      <c r="TCP2826" s="2"/>
      <c r="TCQ2826" s="2"/>
      <c r="TCR2826" s="2"/>
      <c r="TCS2826" s="2"/>
      <c r="TCT2826" s="2"/>
      <c r="TCU2826" s="2"/>
      <c r="TCV2826" s="2"/>
      <c r="TCW2826" s="2"/>
      <c r="TCX2826" s="2"/>
      <c r="TCY2826" s="2"/>
      <c r="TCZ2826" s="2"/>
      <c r="TDA2826" s="2"/>
      <c r="TDB2826" s="2"/>
      <c r="TDC2826" s="2"/>
      <c r="TDD2826" s="2"/>
      <c r="TDE2826" s="2"/>
      <c r="TDF2826" s="2"/>
      <c r="TDG2826" s="2"/>
      <c r="TDH2826" s="2"/>
      <c r="TDI2826" s="2"/>
      <c r="TDJ2826" s="2"/>
      <c r="TDK2826" s="2"/>
      <c r="TDL2826" s="2"/>
      <c r="TDM2826" s="2"/>
      <c r="TDN2826" s="2"/>
      <c r="TDO2826" s="2"/>
      <c r="TDP2826" s="2"/>
      <c r="TDQ2826" s="2"/>
      <c r="TDR2826" s="2"/>
      <c r="TDS2826" s="2"/>
      <c r="TDT2826" s="2"/>
      <c r="TDU2826" s="2"/>
      <c r="TDV2826" s="2"/>
      <c r="TDW2826" s="2"/>
      <c r="TDX2826" s="2"/>
      <c r="TDY2826" s="2"/>
      <c r="TDZ2826" s="2"/>
      <c r="TEA2826" s="2"/>
      <c r="TEB2826" s="2"/>
      <c r="TEC2826" s="2"/>
      <c r="TED2826" s="2"/>
      <c r="TEE2826" s="2"/>
      <c r="TEF2826" s="2"/>
      <c r="TEG2826" s="2"/>
      <c r="TEH2826" s="2"/>
      <c r="TEI2826" s="2"/>
      <c r="TEJ2826" s="2"/>
      <c r="TEK2826" s="2"/>
      <c r="TEL2826" s="2"/>
      <c r="TEM2826" s="2"/>
      <c r="TEN2826" s="2"/>
      <c r="TEO2826" s="2"/>
      <c r="TEP2826" s="2"/>
      <c r="TEQ2826" s="2"/>
      <c r="TER2826" s="2"/>
      <c r="TES2826" s="2"/>
      <c r="TET2826" s="2"/>
      <c r="TEU2826" s="2"/>
      <c r="TEV2826" s="2"/>
      <c r="TEW2826" s="2"/>
      <c r="TEX2826" s="2"/>
      <c r="TEY2826" s="2"/>
      <c r="TEZ2826" s="2"/>
      <c r="TFA2826" s="2"/>
      <c r="TFB2826" s="2"/>
      <c r="TFC2826" s="2"/>
      <c r="TFD2826" s="2"/>
      <c r="TFE2826" s="2"/>
      <c r="TFF2826" s="2"/>
      <c r="TFG2826" s="2"/>
      <c r="TFH2826" s="2"/>
      <c r="TFI2826" s="2"/>
      <c r="TFJ2826" s="2"/>
      <c r="TFK2826" s="2"/>
      <c r="TFL2826" s="2"/>
      <c r="TFM2826" s="2"/>
      <c r="TFN2826" s="2"/>
      <c r="TFO2826" s="2"/>
      <c r="TFP2826" s="2"/>
      <c r="TFQ2826" s="2"/>
      <c r="TFR2826" s="2"/>
      <c r="TFS2826" s="2"/>
      <c r="TFT2826" s="2"/>
      <c r="TFU2826" s="2"/>
      <c r="TFV2826" s="2"/>
      <c r="TFW2826" s="2"/>
      <c r="TFX2826" s="2"/>
      <c r="TFY2826" s="2"/>
      <c r="TFZ2826" s="2"/>
      <c r="TGA2826" s="2"/>
      <c r="TGB2826" s="2"/>
      <c r="TGC2826" s="2"/>
      <c r="TGD2826" s="2"/>
      <c r="TGE2826" s="2"/>
      <c r="TGF2826" s="2"/>
      <c r="TGG2826" s="2"/>
      <c r="TGH2826" s="2"/>
      <c r="TGI2826" s="2"/>
      <c r="TGJ2826" s="2"/>
      <c r="TGK2826" s="2"/>
      <c r="TGL2826" s="2"/>
      <c r="TGM2826" s="2"/>
      <c r="TGN2826" s="2"/>
      <c r="TGO2826" s="2"/>
      <c r="TGP2826" s="2"/>
      <c r="TGQ2826" s="2"/>
      <c r="TGR2826" s="2"/>
      <c r="TGS2826" s="2"/>
      <c r="TGT2826" s="2"/>
      <c r="TGU2826" s="2"/>
      <c r="TGV2826" s="2"/>
      <c r="TGW2826" s="2"/>
      <c r="TGX2826" s="2"/>
      <c r="TGY2826" s="2"/>
      <c r="TGZ2826" s="2"/>
      <c r="THA2826" s="2"/>
      <c r="THB2826" s="2"/>
      <c r="THC2826" s="2"/>
      <c r="THD2826" s="2"/>
      <c r="THE2826" s="2"/>
      <c r="THF2826" s="2"/>
      <c r="THG2826" s="2"/>
      <c r="THH2826" s="2"/>
      <c r="THI2826" s="2"/>
      <c r="THJ2826" s="2"/>
      <c r="THK2826" s="2"/>
      <c r="THL2826" s="2"/>
      <c r="THM2826" s="2"/>
      <c r="THN2826" s="2"/>
      <c r="THO2826" s="2"/>
      <c r="THP2826" s="2"/>
      <c r="THQ2826" s="2"/>
      <c r="THR2826" s="2"/>
      <c r="THS2826" s="2"/>
      <c r="THT2826" s="2"/>
      <c r="THU2826" s="2"/>
      <c r="THV2826" s="2"/>
      <c r="THW2826" s="2"/>
      <c r="THX2826" s="2"/>
      <c r="THY2826" s="2"/>
      <c r="THZ2826" s="2"/>
      <c r="TIA2826" s="2"/>
      <c r="TIB2826" s="2"/>
      <c r="TIC2826" s="2"/>
      <c r="TID2826" s="2"/>
      <c r="TIE2826" s="2"/>
      <c r="TIF2826" s="2"/>
      <c r="TIG2826" s="2"/>
      <c r="TIH2826" s="2"/>
      <c r="TII2826" s="2"/>
      <c r="TIJ2826" s="2"/>
      <c r="TIK2826" s="2"/>
      <c r="TIL2826" s="2"/>
      <c r="TIM2826" s="2"/>
      <c r="TIN2826" s="2"/>
      <c r="TIO2826" s="2"/>
      <c r="TIP2826" s="2"/>
      <c r="TIQ2826" s="2"/>
      <c r="TIR2826" s="2"/>
      <c r="TIS2826" s="2"/>
      <c r="TIT2826" s="2"/>
      <c r="TIU2826" s="2"/>
      <c r="TIV2826" s="2"/>
      <c r="TIW2826" s="2"/>
      <c r="TIX2826" s="2"/>
      <c r="TIY2826" s="2"/>
      <c r="TIZ2826" s="2"/>
      <c r="TJA2826" s="2"/>
      <c r="TJB2826" s="2"/>
      <c r="TJC2826" s="2"/>
      <c r="TJD2826" s="2"/>
      <c r="TJE2826" s="2"/>
      <c r="TJF2826" s="2"/>
      <c r="TJG2826" s="2"/>
      <c r="TJH2826" s="2"/>
      <c r="TJI2826" s="2"/>
      <c r="TJJ2826" s="2"/>
      <c r="TJK2826" s="2"/>
      <c r="TJL2826" s="2"/>
      <c r="TJM2826" s="2"/>
      <c r="TJN2826" s="2"/>
      <c r="TJO2826" s="2"/>
      <c r="TJP2826" s="2"/>
      <c r="TJQ2826" s="2"/>
      <c r="TJR2826" s="2"/>
      <c r="TJS2826" s="2"/>
      <c r="TJT2826" s="2"/>
      <c r="TJU2826" s="2"/>
      <c r="TJV2826" s="2"/>
      <c r="TJW2826" s="2"/>
      <c r="TJX2826" s="2"/>
      <c r="TJY2826" s="2"/>
      <c r="TJZ2826" s="2"/>
      <c r="TKA2826" s="2"/>
      <c r="TKB2826" s="2"/>
      <c r="TKC2826" s="2"/>
      <c r="TKD2826" s="2"/>
      <c r="TKE2826" s="2"/>
      <c r="TKF2826" s="2"/>
      <c r="TKG2826" s="2"/>
      <c r="TKH2826" s="2"/>
      <c r="TKI2826" s="2"/>
      <c r="TKJ2826" s="2"/>
      <c r="TKK2826" s="2"/>
      <c r="TKL2826" s="2"/>
      <c r="TKM2826" s="2"/>
      <c r="TKN2826" s="2"/>
      <c r="TKO2826" s="2"/>
      <c r="TKP2826" s="2"/>
      <c r="TKQ2826" s="2"/>
      <c r="TKR2826" s="2"/>
      <c r="TKS2826" s="2"/>
      <c r="TKT2826" s="2"/>
      <c r="TKU2826" s="2"/>
      <c r="TKV2826" s="2"/>
      <c r="TKW2826" s="2"/>
      <c r="TKX2826" s="2"/>
      <c r="TKY2826" s="2"/>
      <c r="TKZ2826" s="2"/>
      <c r="TLA2826" s="2"/>
      <c r="TLB2826" s="2"/>
      <c r="TLC2826" s="2"/>
      <c r="TLD2826" s="2"/>
      <c r="TLE2826" s="2"/>
      <c r="TLF2826" s="2"/>
      <c r="TLG2826" s="2"/>
      <c r="TLH2826" s="2"/>
      <c r="TLI2826" s="2"/>
      <c r="TLJ2826" s="2"/>
      <c r="TLK2826" s="2"/>
      <c r="TLL2826" s="2"/>
      <c r="TLM2826" s="2"/>
      <c r="TLN2826" s="2"/>
      <c r="TLO2826" s="2"/>
      <c r="TLP2826" s="2"/>
      <c r="TLQ2826" s="2"/>
      <c r="TLR2826" s="2"/>
      <c r="TLS2826" s="2"/>
      <c r="TLT2826" s="2"/>
      <c r="TLU2826" s="2"/>
      <c r="TLV2826" s="2"/>
      <c r="TLW2826" s="2"/>
      <c r="TLX2826" s="2"/>
      <c r="TLY2826" s="2"/>
      <c r="TLZ2826" s="2"/>
      <c r="TMA2826" s="2"/>
      <c r="TMB2826" s="2"/>
      <c r="TMC2826" s="2"/>
      <c r="TMD2826" s="2"/>
      <c r="TME2826" s="2"/>
      <c r="TMF2826" s="2"/>
      <c r="TMG2826" s="2"/>
      <c r="TMH2826" s="2"/>
      <c r="TMI2826" s="2"/>
      <c r="TMJ2826" s="2"/>
      <c r="TMK2826" s="2"/>
      <c r="TML2826" s="2"/>
      <c r="TMM2826" s="2"/>
      <c r="TMN2826" s="2"/>
      <c r="TMO2826" s="2"/>
      <c r="TMP2826" s="2"/>
      <c r="TMQ2826" s="2"/>
      <c r="TMR2826" s="2"/>
      <c r="TMS2826" s="2"/>
      <c r="TMT2826" s="2"/>
      <c r="TMU2826" s="2"/>
      <c r="TMV2826" s="2"/>
      <c r="TMW2826" s="2"/>
      <c r="TMX2826" s="2"/>
      <c r="TMY2826" s="2"/>
      <c r="TMZ2826" s="2"/>
      <c r="TNA2826" s="2"/>
      <c r="TNB2826" s="2"/>
      <c r="TNC2826" s="2"/>
      <c r="TND2826" s="2"/>
      <c r="TNE2826" s="2"/>
      <c r="TNF2826" s="2"/>
      <c r="TNG2826" s="2"/>
      <c r="TNH2826" s="2"/>
      <c r="TNI2826" s="2"/>
      <c r="TNJ2826" s="2"/>
      <c r="TNK2826" s="2"/>
      <c r="TNL2826" s="2"/>
      <c r="TNM2826" s="2"/>
      <c r="TNN2826" s="2"/>
      <c r="TNO2826" s="2"/>
      <c r="TNP2826" s="2"/>
      <c r="TNQ2826" s="2"/>
      <c r="TNR2826" s="2"/>
      <c r="TNS2826" s="2"/>
      <c r="TNT2826" s="2"/>
      <c r="TNU2826" s="2"/>
      <c r="TNV2826" s="2"/>
      <c r="TNW2826" s="2"/>
      <c r="TNX2826" s="2"/>
      <c r="TNY2826" s="2"/>
      <c r="TNZ2826" s="2"/>
      <c r="TOA2826" s="2"/>
      <c r="TOB2826" s="2"/>
      <c r="TOC2826" s="2"/>
      <c r="TOD2826" s="2"/>
      <c r="TOE2826" s="2"/>
      <c r="TOF2826" s="2"/>
      <c r="TOG2826" s="2"/>
      <c r="TOH2826" s="2"/>
      <c r="TOI2826" s="2"/>
      <c r="TOJ2826" s="2"/>
      <c r="TOK2826" s="2"/>
      <c r="TOL2826" s="2"/>
      <c r="TOM2826" s="2"/>
      <c r="TON2826" s="2"/>
      <c r="TOO2826" s="2"/>
      <c r="TOP2826" s="2"/>
      <c r="TOQ2826" s="2"/>
      <c r="TOR2826" s="2"/>
      <c r="TOS2826" s="2"/>
      <c r="TOT2826" s="2"/>
      <c r="TOU2826" s="2"/>
      <c r="TOV2826" s="2"/>
      <c r="TOW2826" s="2"/>
      <c r="TOX2826" s="2"/>
      <c r="TOY2826" s="2"/>
      <c r="TOZ2826" s="2"/>
      <c r="TPA2826" s="2"/>
      <c r="TPB2826" s="2"/>
      <c r="TPC2826" s="2"/>
      <c r="TPD2826" s="2"/>
      <c r="TPE2826" s="2"/>
      <c r="TPF2826" s="2"/>
      <c r="TPG2826" s="2"/>
      <c r="TPH2826" s="2"/>
      <c r="TPI2826" s="2"/>
      <c r="TPJ2826" s="2"/>
      <c r="TPK2826" s="2"/>
      <c r="TPL2826" s="2"/>
      <c r="TPM2826" s="2"/>
      <c r="TPN2826" s="2"/>
      <c r="TPO2826" s="2"/>
      <c r="TPP2826" s="2"/>
      <c r="TPQ2826" s="2"/>
      <c r="TPR2826" s="2"/>
      <c r="TPS2826" s="2"/>
      <c r="TPT2826" s="2"/>
      <c r="TPU2826" s="2"/>
      <c r="TPV2826" s="2"/>
      <c r="TPW2826" s="2"/>
      <c r="TPX2826" s="2"/>
      <c r="TPY2826" s="2"/>
      <c r="TPZ2826" s="2"/>
      <c r="TQA2826" s="2"/>
      <c r="TQB2826" s="2"/>
      <c r="TQC2826" s="2"/>
      <c r="TQD2826" s="2"/>
      <c r="TQE2826" s="2"/>
      <c r="TQF2826" s="2"/>
      <c r="TQG2826" s="2"/>
      <c r="TQH2826" s="2"/>
      <c r="TQI2826" s="2"/>
      <c r="TQJ2826" s="2"/>
      <c r="TQK2826" s="2"/>
      <c r="TQL2826" s="2"/>
      <c r="TQM2826" s="2"/>
      <c r="TQN2826" s="2"/>
      <c r="TQO2826" s="2"/>
      <c r="TQP2826" s="2"/>
      <c r="TQQ2826" s="2"/>
      <c r="TQR2826" s="2"/>
      <c r="TQS2826" s="2"/>
      <c r="TQT2826" s="2"/>
      <c r="TQU2826" s="2"/>
      <c r="TQV2826" s="2"/>
      <c r="TQW2826" s="2"/>
      <c r="TQX2826" s="2"/>
      <c r="TQY2826" s="2"/>
      <c r="TQZ2826" s="2"/>
      <c r="TRA2826" s="2"/>
      <c r="TRB2826" s="2"/>
      <c r="TRC2826" s="2"/>
      <c r="TRD2826" s="2"/>
      <c r="TRE2826" s="2"/>
      <c r="TRF2826" s="2"/>
      <c r="TRG2826" s="2"/>
      <c r="TRH2826" s="2"/>
      <c r="TRI2826" s="2"/>
      <c r="TRJ2826" s="2"/>
      <c r="TRK2826" s="2"/>
      <c r="TRL2826" s="2"/>
      <c r="TRM2826" s="2"/>
      <c r="TRN2826" s="2"/>
      <c r="TRO2826" s="2"/>
      <c r="TRP2826" s="2"/>
      <c r="TRQ2826" s="2"/>
      <c r="TRR2826" s="2"/>
      <c r="TRS2826" s="2"/>
      <c r="TRT2826" s="2"/>
      <c r="TRU2826" s="2"/>
      <c r="TRV2826" s="2"/>
      <c r="TRW2826" s="2"/>
      <c r="TRX2826" s="2"/>
      <c r="TRY2826" s="2"/>
      <c r="TRZ2826" s="2"/>
      <c r="TSA2826" s="2"/>
      <c r="TSB2826" s="2"/>
      <c r="TSC2826" s="2"/>
      <c r="TSD2826" s="2"/>
      <c r="TSE2826" s="2"/>
      <c r="TSF2826" s="2"/>
      <c r="TSG2826" s="2"/>
      <c r="TSH2826" s="2"/>
      <c r="TSI2826" s="2"/>
      <c r="TSJ2826" s="2"/>
      <c r="TSK2826" s="2"/>
      <c r="TSL2826" s="2"/>
      <c r="TSM2826" s="2"/>
      <c r="TSN2826" s="2"/>
      <c r="TSO2826" s="2"/>
      <c r="TSP2826" s="2"/>
      <c r="TSQ2826" s="2"/>
      <c r="TSR2826" s="2"/>
      <c r="TSS2826" s="2"/>
      <c r="TST2826" s="2"/>
      <c r="TSU2826" s="2"/>
      <c r="TSV2826" s="2"/>
      <c r="TSW2826" s="2"/>
      <c r="TSX2826" s="2"/>
      <c r="TSY2826" s="2"/>
      <c r="TSZ2826" s="2"/>
      <c r="TTA2826" s="2"/>
      <c r="TTB2826" s="2"/>
      <c r="TTC2826" s="2"/>
      <c r="TTD2826" s="2"/>
      <c r="TTE2826" s="2"/>
      <c r="TTF2826" s="2"/>
      <c r="TTG2826" s="2"/>
      <c r="TTH2826" s="2"/>
      <c r="TTI2826" s="2"/>
      <c r="TTJ2826" s="2"/>
      <c r="TTK2826" s="2"/>
      <c r="TTL2826" s="2"/>
      <c r="TTM2826" s="2"/>
      <c r="TTN2826" s="2"/>
      <c r="TTO2826" s="2"/>
      <c r="TTP2826" s="2"/>
      <c r="TTQ2826" s="2"/>
      <c r="TTR2826" s="2"/>
      <c r="TTS2826" s="2"/>
      <c r="TTT2826" s="2"/>
      <c r="TTU2826" s="2"/>
      <c r="TTV2826" s="2"/>
      <c r="TTW2826" s="2"/>
      <c r="TTX2826" s="2"/>
      <c r="TTY2826" s="2"/>
      <c r="TTZ2826" s="2"/>
      <c r="TUA2826" s="2"/>
      <c r="TUB2826" s="2"/>
      <c r="TUC2826" s="2"/>
      <c r="TUD2826" s="2"/>
      <c r="TUE2826" s="2"/>
      <c r="TUF2826" s="2"/>
      <c r="TUG2826" s="2"/>
      <c r="TUH2826" s="2"/>
      <c r="TUI2826" s="2"/>
      <c r="TUJ2826" s="2"/>
      <c r="TUK2826" s="2"/>
      <c r="TUL2826" s="2"/>
      <c r="TUM2826" s="2"/>
      <c r="TUN2826" s="2"/>
      <c r="TUO2826" s="2"/>
      <c r="TUP2826" s="2"/>
      <c r="TUQ2826" s="2"/>
      <c r="TUR2826" s="2"/>
      <c r="TUS2826" s="2"/>
      <c r="TUT2826" s="2"/>
      <c r="TUU2826" s="2"/>
      <c r="TUV2826" s="2"/>
      <c r="TUW2826" s="2"/>
      <c r="TUX2826" s="2"/>
      <c r="TUY2826" s="2"/>
      <c r="TUZ2826" s="2"/>
      <c r="TVA2826" s="2"/>
      <c r="TVB2826" s="2"/>
      <c r="TVC2826" s="2"/>
      <c r="TVD2826" s="2"/>
      <c r="TVE2826" s="2"/>
      <c r="TVF2826" s="2"/>
      <c r="TVG2826" s="2"/>
      <c r="TVH2826" s="2"/>
      <c r="TVI2826" s="2"/>
      <c r="TVJ2826" s="2"/>
      <c r="TVK2826" s="2"/>
      <c r="TVL2826" s="2"/>
      <c r="TVM2826" s="2"/>
      <c r="TVN2826" s="2"/>
      <c r="TVO2826" s="2"/>
      <c r="TVP2826" s="2"/>
      <c r="TVQ2826" s="2"/>
      <c r="TVR2826" s="2"/>
      <c r="TVS2826" s="2"/>
      <c r="TVT2826" s="2"/>
      <c r="TVU2826" s="2"/>
      <c r="TVV2826" s="2"/>
      <c r="TVW2826" s="2"/>
      <c r="TVX2826" s="2"/>
      <c r="TVY2826" s="2"/>
      <c r="TVZ2826" s="2"/>
      <c r="TWA2826" s="2"/>
      <c r="TWB2826" s="2"/>
      <c r="TWC2826" s="2"/>
      <c r="TWD2826" s="2"/>
      <c r="TWE2826" s="2"/>
      <c r="TWF2826" s="2"/>
      <c r="TWG2826" s="2"/>
      <c r="TWH2826" s="2"/>
      <c r="TWI2826" s="2"/>
      <c r="TWJ2826" s="2"/>
      <c r="TWK2826" s="2"/>
      <c r="TWL2826" s="2"/>
      <c r="TWM2826" s="2"/>
      <c r="TWN2826" s="2"/>
      <c r="TWO2826" s="2"/>
      <c r="TWP2826" s="2"/>
      <c r="TWQ2826" s="2"/>
      <c r="TWR2826" s="2"/>
      <c r="TWS2826" s="2"/>
      <c r="TWT2826" s="2"/>
      <c r="TWU2826" s="2"/>
      <c r="TWV2826" s="2"/>
      <c r="TWW2826" s="2"/>
      <c r="TWX2826" s="2"/>
      <c r="TWY2826" s="2"/>
      <c r="TWZ2826" s="2"/>
      <c r="TXA2826" s="2"/>
      <c r="TXB2826" s="2"/>
      <c r="TXC2826" s="2"/>
      <c r="TXD2826" s="2"/>
      <c r="TXE2826" s="2"/>
      <c r="TXF2826" s="2"/>
      <c r="TXG2826" s="2"/>
      <c r="TXH2826" s="2"/>
      <c r="TXI2826" s="2"/>
      <c r="TXJ2826" s="2"/>
      <c r="TXK2826" s="2"/>
      <c r="TXL2826" s="2"/>
      <c r="TXM2826" s="2"/>
      <c r="TXN2826" s="2"/>
      <c r="TXO2826" s="2"/>
      <c r="TXP2826" s="2"/>
      <c r="TXQ2826" s="2"/>
      <c r="TXR2826" s="2"/>
      <c r="TXS2826" s="2"/>
      <c r="TXT2826" s="2"/>
      <c r="TXU2826" s="2"/>
      <c r="TXV2826" s="2"/>
      <c r="TXW2826" s="2"/>
      <c r="TXX2826" s="2"/>
      <c r="TXY2826" s="2"/>
      <c r="TXZ2826" s="2"/>
      <c r="TYA2826" s="2"/>
      <c r="TYB2826" s="2"/>
      <c r="TYC2826" s="2"/>
      <c r="TYD2826" s="2"/>
      <c r="TYE2826" s="2"/>
      <c r="TYF2826" s="2"/>
      <c r="TYG2826" s="2"/>
      <c r="TYH2826" s="2"/>
      <c r="TYI2826" s="2"/>
      <c r="TYJ2826" s="2"/>
      <c r="TYK2826" s="2"/>
      <c r="TYL2826" s="2"/>
      <c r="TYM2826" s="2"/>
      <c r="TYN2826" s="2"/>
      <c r="TYO2826" s="2"/>
      <c r="TYP2826" s="2"/>
      <c r="TYQ2826" s="2"/>
      <c r="TYR2826" s="2"/>
      <c r="TYS2826" s="2"/>
      <c r="TYT2826" s="2"/>
      <c r="TYU2826" s="2"/>
      <c r="TYV2826" s="2"/>
      <c r="TYW2826" s="2"/>
      <c r="TYX2826" s="2"/>
      <c r="TYY2826" s="2"/>
      <c r="TYZ2826" s="2"/>
      <c r="TZA2826" s="2"/>
      <c r="TZB2826" s="2"/>
      <c r="TZC2826" s="2"/>
      <c r="TZD2826" s="2"/>
      <c r="TZE2826" s="2"/>
      <c r="TZF2826" s="2"/>
      <c r="TZG2826" s="2"/>
      <c r="TZH2826" s="2"/>
      <c r="TZI2826" s="2"/>
      <c r="TZJ2826" s="2"/>
      <c r="TZK2826" s="2"/>
      <c r="TZL2826" s="2"/>
      <c r="TZM2826" s="2"/>
      <c r="TZN2826" s="2"/>
      <c r="TZO2826" s="2"/>
      <c r="TZP2826" s="2"/>
      <c r="TZQ2826" s="2"/>
      <c r="TZR2826" s="2"/>
      <c r="TZS2826" s="2"/>
      <c r="TZT2826" s="2"/>
      <c r="TZU2826" s="2"/>
      <c r="TZV2826" s="2"/>
      <c r="TZW2826" s="2"/>
      <c r="TZX2826" s="2"/>
      <c r="TZY2826" s="2"/>
      <c r="TZZ2826" s="2"/>
      <c r="UAA2826" s="2"/>
      <c r="UAB2826" s="2"/>
      <c r="UAC2826" s="2"/>
      <c r="UAD2826" s="2"/>
      <c r="UAE2826" s="2"/>
      <c r="UAF2826" s="2"/>
      <c r="UAG2826" s="2"/>
      <c r="UAH2826" s="2"/>
      <c r="UAI2826" s="2"/>
      <c r="UAJ2826" s="2"/>
      <c r="UAK2826" s="2"/>
      <c r="UAL2826" s="2"/>
      <c r="UAM2826" s="2"/>
      <c r="UAN2826" s="2"/>
      <c r="UAO2826" s="2"/>
      <c r="UAP2826" s="2"/>
      <c r="UAQ2826" s="2"/>
      <c r="UAR2826" s="2"/>
      <c r="UAS2826" s="2"/>
      <c r="UAT2826" s="2"/>
      <c r="UAU2826" s="2"/>
      <c r="UAV2826" s="2"/>
      <c r="UAW2826" s="2"/>
      <c r="UAX2826" s="2"/>
      <c r="UAY2826" s="2"/>
      <c r="UAZ2826" s="2"/>
      <c r="UBA2826" s="2"/>
      <c r="UBB2826" s="2"/>
      <c r="UBC2826" s="2"/>
      <c r="UBD2826" s="2"/>
      <c r="UBE2826" s="2"/>
      <c r="UBF2826" s="2"/>
      <c r="UBG2826" s="2"/>
      <c r="UBH2826" s="2"/>
      <c r="UBI2826" s="2"/>
      <c r="UBJ2826" s="2"/>
      <c r="UBK2826" s="2"/>
      <c r="UBL2826" s="2"/>
      <c r="UBM2826" s="2"/>
      <c r="UBN2826" s="2"/>
      <c r="UBO2826" s="2"/>
      <c r="UBP2826" s="2"/>
      <c r="UBQ2826" s="2"/>
      <c r="UBR2826" s="2"/>
      <c r="UBS2826" s="2"/>
      <c r="UBT2826" s="2"/>
      <c r="UBU2826" s="2"/>
      <c r="UBV2826" s="2"/>
      <c r="UBW2826" s="2"/>
      <c r="UBX2826" s="2"/>
      <c r="UBY2826" s="2"/>
      <c r="UBZ2826" s="2"/>
      <c r="UCA2826" s="2"/>
      <c r="UCB2826" s="2"/>
      <c r="UCC2826" s="2"/>
      <c r="UCD2826" s="2"/>
      <c r="UCE2826" s="2"/>
      <c r="UCF2826" s="2"/>
      <c r="UCG2826" s="2"/>
      <c r="UCH2826" s="2"/>
      <c r="UCI2826" s="2"/>
      <c r="UCJ2826" s="2"/>
      <c r="UCK2826" s="2"/>
      <c r="UCL2826" s="2"/>
      <c r="UCM2826" s="2"/>
      <c r="UCN2826" s="2"/>
      <c r="UCO2826" s="2"/>
      <c r="UCP2826" s="2"/>
      <c r="UCQ2826" s="2"/>
      <c r="UCR2826" s="2"/>
      <c r="UCS2826" s="2"/>
      <c r="UCT2826" s="2"/>
      <c r="UCU2826" s="2"/>
      <c r="UCV2826" s="2"/>
      <c r="UCW2826" s="2"/>
      <c r="UCX2826" s="2"/>
      <c r="UCY2826" s="2"/>
      <c r="UCZ2826" s="2"/>
      <c r="UDA2826" s="2"/>
      <c r="UDB2826" s="2"/>
      <c r="UDC2826" s="2"/>
      <c r="UDD2826" s="2"/>
      <c r="UDE2826" s="2"/>
      <c r="UDF2826" s="2"/>
      <c r="UDG2826" s="2"/>
      <c r="UDH2826" s="2"/>
      <c r="UDI2826" s="2"/>
      <c r="UDJ2826" s="2"/>
      <c r="UDK2826" s="2"/>
      <c r="UDL2826" s="2"/>
      <c r="UDM2826" s="2"/>
      <c r="UDN2826" s="2"/>
      <c r="UDO2826" s="2"/>
      <c r="UDP2826" s="2"/>
      <c r="UDQ2826" s="2"/>
      <c r="UDR2826" s="2"/>
      <c r="UDS2826" s="2"/>
      <c r="UDT2826" s="2"/>
      <c r="UDU2826" s="2"/>
      <c r="UDV2826" s="2"/>
      <c r="UDW2826" s="2"/>
      <c r="UDX2826" s="2"/>
      <c r="UDY2826" s="2"/>
      <c r="UDZ2826" s="2"/>
      <c r="UEA2826" s="2"/>
      <c r="UEB2826" s="2"/>
      <c r="UEC2826" s="2"/>
      <c r="UED2826" s="2"/>
      <c r="UEE2826" s="2"/>
      <c r="UEF2826" s="2"/>
      <c r="UEG2826" s="2"/>
      <c r="UEH2826" s="2"/>
      <c r="UEI2826" s="2"/>
      <c r="UEJ2826" s="2"/>
      <c r="UEK2826" s="2"/>
      <c r="UEL2826" s="2"/>
      <c r="UEM2826" s="2"/>
      <c r="UEN2826" s="2"/>
      <c r="UEO2826" s="2"/>
      <c r="UEP2826" s="2"/>
      <c r="UEQ2826" s="2"/>
      <c r="UER2826" s="2"/>
      <c r="UES2826" s="2"/>
      <c r="UET2826" s="2"/>
      <c r="UEU2826" s="2"/>
      <c r="UEV2826" s="2"/>
      <c r="UEW2826" s="2"/>
      <c r="UEX2826" s="2"/>
      <c r="UEY2826" s="2"/>
      <c r="UEZ2826" s="2"/>
      <c r="UFA2826" s="2"/>
      <c r="UFB2826" s="2"/>
      <c r="UFC2826" s="2"/>
      <c r="UFD2826" s="2"/>
      <c r="UFE2826" s="2"/>
      <c r="UFF2826" s="2"/>
      <c r="UFG2826" s="2"/>
      <c r="UFH2826" s="2"/>
      <c r="UFI2826" s="2"/>
      <c r="UFJ2826" s="2"/>
      <c r="UFK2826" s="2"/>
      <c r="UFL2826" s="2"/>
      <c r="UFM2826" s="2"/>
      <c r="UFN2826" s="2"/>
      <c r="UFO2826" s="2"/>
      <c r="UFP2826" s="2"/>
      <c r="UFQ2826" s="2"/>
      <c r="UFR2826" s="2"/>
      <c r="UFS2826" s="2"/>
      <c r="UFT2826" s="2"/>
      <c r="UFU2826" s="2"/>
      <c r="UFV2826" s="2"/>
      <c r="UFW2826" s="2"/>
      <c r="UFX2826" s="2"/>
      <c r="UFY2826" s="2"/>
      <c r="UFZ2826" s="2"/>
      <c r="UGA2826" s="2"/>
      <c r="UGB2826" s="2"/>
      <c r="UGC2826" s="2"/>
      <c r="UGD2826" s="2"/>
      <c r="UGE2826" s="2"/>
      <c r="UGF2826" s="2"/>
      <c r="UGG2826" s="2"/>
      <c r="UGH2826" s="2"/>
      <c r="UGI2826" s="2"/>
      <c r="UGJ2826" s="2"/>
      <c r="UGK2826" s="2"/>
      <c r="UGL2826" s="2"/>
      <c r="UGM2826" s="2"/>
      <c r="UGN2826" s="2"/>
      <c r="UGO2826" s="2"/>
      <c r="UGP2826" s="2"/>
      <c r="UGQ2826" s="2"/>
      <c r="UGR2826" s="2"/>
      <c r="UGS2826" s="2"/>
      <c r="UGT2826" s="2"/>
      <c r="UGU2826" s="2"/>
      <c r="UGV2826" s="2"/>
      <c r="UGW2826" s="2"/>
      <c r="UGX2826" s="2"/>
      <c r="UGY2826" s="2"/>
      <c r="UGZ2826" s="2"/>
      <c r="UHA2826" s="2"/>
      <c r="UHB2826" s="2"/>
      <c r="UHC2826" s="2"/>
      <c r="UHD2826" s="2"/>
      <c r="UHE2826" s="2"/>
      <c r="UHF2826" s="2"/>
      <c r="UHG2826" s="2"/>
      <c r="UHH2826" s="2"/>
      <c r="UHI2826" s="2"/>
      <c r="UHJ2826" s="2"/>
      <c r="UHK2826" s="2"/>
      <c r="UHL2826" s="2"/>
      <c r="UHM2826" s="2"/>
      <c r="UHN2826" s="2"/>
      <c r="UHO2826" s="2"/>
      <c r="UHP2826" s="2"/>
      <c r="UHQ2826" s="2"/>
      <c r="UHR2826" s="2"/>
      <c r="UHS2826" s="2"/>
      <c r="UHT2826" s="2"/>
      <c r="UHU2826" s="2"/>
      <c r="UHV2826" s="2"/>
      <c r="UHW2826" s="2"/>
      <c r="UHX2826" s="2"/>
      <c r="UHY2826" s="2"/>
      <c r="UHZ2826" s="2"/>
      <c r="UIA2826" s="2"/>
      <c r="UIB2826" s="2"/>
      <c r="UIC2826" s="2"/>
      <c r="UID2826" s="2"/>
      <c r="UIE2826" s="2"/>
      <c r="UIF2826" s="2"/>
      <c r="UIG2826" s="2"/>
      <c r="UIH2826" s="2"/>
      <c r="UII2826" s="2"/>
      <c r="UIJ2826" s="2"/>
      <c r="UIK2826" s="2"/>
      <c r="UIL2826" s="2"/>
      <c r="UIM2826" s="2"/>
      <c r="UIN2826" s="2"/>
      <c r="UIO2826" s="2"/>
      <c r="UIP2826" s="2"/>
      <c r="UIQ2826" s="2"/>
      <c r="UIR2826" s="2"/>
      <c r="UIS2826" s="2"/>
      <c r="UIT2826" s="2"/>
      <c r="UIU2826" s="2"/>
      <c r="UIV2826" s="2"/>
      <c r="UIW2826" s="2"/>
      <c r="UIX2826" s="2"/>
      <c r="UIY2826" s="2"/>
      <c r="UIZ2826" s="2"/>
      <c r="UJA2826" s="2"/>
      <c r="UJB2826" s="2"/>
      <c r="UJC2826" s="2"/>
      <c r="UJD2826" s="2"/>
      <c r="UJE2826" s="2"/>
      <c r="UJF2826" s="2"/>
      <c r="UJG2826" s="2"/>
      <c r="UJH2826" s="2"/>
      <c r="UJI2826" s="2"/>
      <c r="UJJ2826" s="2"/>
      <c r="UJK2826" s="2"/>
      <c r="UJL2826" s="2"/>
      <c r="UJM2826" s="2"/>
      <c r="UJN2826" s="2"/>
      <c r="UJO2826" s="2"/>
      <c r="UJP2826" s="2"/>
      <c r="UJQ2826" s="2"/>
      <c r="UJR2826" s="2"/>
      <c r="UJS2826" s="2"/>
      <c r="UJT2826" s="2"/>
      <c r="UJU2826" s="2"/>
      <c r="UJV2826" s="2"/>
      <c r="UJW2826" s="2"/>
      <c r="UJX2826" s="2"/>
      <c r="UJY2826" s="2"/>
      <c r="UJZ2826" s="2"/>
      <c r="UKA2826" s="2"/>
      <c r="UKB2826" s="2"/>
      <c r="UKC2826" s="2"/>
      <c r="UKD2826" s="2"/>
      <c r="UKE2826" s="2"/>
      <c r="UKF2826" s="2"/>
      <c r="UKG2826" s="2"/>
      <c r="UKH2826" s="2"/>
      <c r="UKI2826" s="2"/>
      <c r="UKJ2826" s="2"/>
      <c r="UKK2826" s="2"/>
      <c r="UKL2826" s="2"/>
      <c r="UKM2826" s="2"/>
      <c r="UKN2826" s="2"/>
      <c r="UKO2826" s="2"/>
      <c r="UKP2826" s="2"/>
      <c r="UKQ2826" s="2"/>
      <c r="UKR2826" s="2"/>
      <c r="UKS2826" s="2"/>
      <c r="UKT2826" s="2"/>
      <c r="UKU2826" s="2"/>
      <c r="UKV2826" s="2"/>
      <c r="UKW2826" s="2"/>
      <c r="UKX2826" s="2"/>
      <c r="UKY2826" s="2"/>
      <c r="UKZ2826" s="2"/>
      <c r="ULA2826" s="2"/>
      <c r="ULB2826" s="2"/>
      <c r="ULC2826" s="2"/>
      <c r="ULD2826" s="2"/>
      <c r="ULE2826" s="2"/>
      <c r="ULF2826" s="2"/>
      <c r="ULG2826" s="2"/>
      <c r="ULH2826" s="2"/>
      <c r="ULI2826" s="2"/>
      <c r="ULJ2826" s="2"/>
      <c r="ULK2826" s="2"/>
      <c r="ULL2826" s="2"/>
      <c r="ULM2826" s="2"/>
      <c r="ULN2826" s="2"/>
      <c r="ULO2826" s="2"/>
      <c r="ULP2826" s="2"/>
      <c r="ULQ2826" s="2"/>
      <c r="ULR2826" s="2"/>
      <c r="ULS2826" s="2"/>
      <c r="ULT2826" s="2"/>
      <c r="ULU2826" s="2"/>
      <c r="ULV2826" s="2"/>
      <c r="ULW2826" s="2"/>
      <c r="ULX2826" s="2"/>
      <c r="ULY2826" s="2"/>
      <c r="ULZ2826" s="2"/>
      <c r="UMA2826" s="2"/>
      <c r="UMB2826" s="2"/>
      <c r="UMC2826" s="2"/>
      <c r="UMD2826" s="2"/>
      <c r="UME2826" s="2"/>
      <c r="UMF2826" s="2"/>
      <c r="UMG2826" s="2"/>
      <c r="UMH2826" s="2"/>
      <c r="UMI2826" s="2"/>
      <c r="UMJ2826" s="2"/>
      <c r="UMK2826" s="2"/>
      <c r="UML2826" s="2"/>
      <c r="UMM2826" s="2"/>
      <c r="UMN2826" s="2"/>
      <c r="UMO2826" s="2"/>
      <c r="UMP2826" s="2"/>
      <c r="UMQ2826" s="2"/>
      <c r="UMR2826" s="2"/>
      <c r="UMS2826" s="2"/>
      <c r="UMT2826" s="2"/>
      <c r="UMU2826" s="2"/>
      <c r="UMV2826" s="2"/>
      <c r="UMW2826" s="2"/>
      <c r="UMX2826" s="2"/>
      <c r="UMY2826" s="2"/>
      <c r="UMZ2826" s="2"/>
      <c r="UNA2826" s="2"/>
      <c r="UNB2826" s="2"/>
      <c r="UNC2826" s="2"/>
      <c r="UND2826" s="2"/>
      <c r="UNE2826" s="2"/>
      <c r="UNF2826" s="2"/>
      <c r="UNG2826" s="2"/>
      <c r="UNH2826" s="2"/>
      <c r="UNI2826" s="2"/>
      <c r="UNJ2826" s="2"/>
      <c r="UNK2826" s="2"/>
      <c r="UNL2826" s="2"/>
      <c r="UNM2826" s="2"/>
      <c r="UNN2826" s="2"/>
      <c r="UNO2826" s="2"/>
      <c r="UNP2826" s="2"/>
      <c r="UNQ2826" s="2"/>
      <c r="UNR2826" s="2"/>
      <c r="UNS2826" s="2"/>
      <c r="UNT2826" s="2"/>
      <c r="UNU2826" s="2"/>
      <c r="UNV2826" s="2"/>
      <c r="UNW2826" s="2"/>
      <c r="UNX2826" s="2"/>
      <c r="UNY2826" s="2"/>
      <c r="UNZ2826" s="2"/>
      <c r="UOA2826" s="2"/>
      <c r="UOB2826" s="2"/>
      <c r="UOC2826" s="2"/>
      <c r="UOD2826" s="2"/>
      <c r="UOE2826" s="2"/>
      <c r="UOF2826" s="2"/>
      <c r="UOG2826" s="2"/>
      <c r="UOH2826" s="2"/>
      <c r="UOI2826" s="2"/>
      <c r="UOJ2826" s="2"/>
      <c r="UOK2826" s="2"/>
      <c r="UOL2826" s="2"/>
      <c r="UOM2826" s="2"/>
      <c r="UON2826" s="2"/>
      <c r="UOO2826" s="2"/>
      <c r="UOP2826" s="2"/>
      <c r="UOQ2826" s="2"/>
      <c r="UOR2826" s="2"/>
      <c r="UOS2826" s="2"/>
      <c r="UOT2826" s="2"/>
      <c r="UOU2826" s="2"/>
      <c r="UOV2826" s="2"/>
      <c r="UOW2826" s="2"/>
      <c r="UOX2826" s="2"/>
      <c r="UOY2826" s="2"/>
      <c r="UOZ2826" s="2"/>
      <c r="UPA2826" s="2"/>
      <c r="UPB2826" s="2"/>
      <c r="UPC2826" s="2"/>
      <c r="UPD2826" s="2"/>
      <c r="UPE2826" s="2"/>
      <c r="UPF2826" s="2"/>
      <c r="UPG2826" s="2"/>
      <c r="UPH2826" s="2"/>
      <c r="UPI2826" s="2"/>
      <c r="UPJ2826" s="2"/>
      <c r="UPK2826" s="2"/>
      <c r="UPL2826" s="2"/>
      <c r="UPM2826" s="2"/>
      <c r="UPN2826" s="2"/>
      <c r="UPO2826" s="2"/>
      <c r="UPP2826" s="2"/>
      <c r="UPQ2826" s="2"/>
      <c r="UPR2826" s="2"/>
      <c r="UPS2826" s="2"/>
      <c r="UPT2826" s="2"/>
      <c r="UPU2826" s="2"/>
      <c r="UPV2826" s="2"/>
      <c r="UPW2826" s="2"/>
      <c r="UPX2826" s="2"/>
      <c r="UPY2826" s="2"/>
      <c r="UPZ2826" s="2"/>
      <c r="UQA2826" s="2"/>
      <c r="UQB2826" s="2"/>
      <c r="UQC2826" s="2"/>
      <c r="UQD2826" s="2"/>
      <c r="UQE2826" s="2"/>
      <c r="UQF2826" s="2"/>
      <c r="UQG2826" s="2"/>
      <c r="UQH2826" s="2"/>
      <c r="UQI2826" s="2"/>
      <c r="UQJ2826" s="2"/>
      <c r="UQK2826" s="2"/>
      <c r="UQL2826" s="2"/>
      <c r="UQM2826" s="2"/>
      <c r="UQN2826" s="2"/>
      <c r="UQO2826" s="2"/>
      <c r="UQP2826" s="2"/>
      <c r="UQQ2826" s="2"/>
      <c r="UQR2826" s="2"/>
      <c r="UQS2826" s="2"/>
      <c r="UQT2826" s="2"/>
      <c r="UQU2826" s="2"/>
      <c r="UQV2826" s="2"/>
      <c r="UQW2826" s="2"/>
      <c r="UQX2826" s="2"/>
      <c r="UQY2826" s="2"/>
      <c r="UQZ2826" s="2"/>
      <c r="URA2826" s="2"/>
      <c r="URB2826" s="2"/>
      <c r="URC2826" s="2"/>
      <c r="URD2826" s="2"/>
      <c r="URE2826" s="2"/>
      <c r="URF2826" s="2"/>
      <c r="URG2826" s="2"/>
      <c r="URH2826" s="2"/>
      <c r="URI2826" s="2"/>
      <c r="URJ2826" s="2"/>
      <c r="URK2826" s="2"/>
      <c r="URL2826" s="2"/>
      <c r="URM2826" s="2"/>
      <c r="URN2826" s="2"/>
      <c r="URO2826" s="2"/>
      <c r="URP2826" s="2"/>
      <c r="URQ2826" s="2"/>
      <c r="URR2826" s="2"/>
      <c r="URS2826" s="2"/>
      <c r="URT2826" s="2"/>
      <c r="URU2826" s="2"/>
      <c r="URV2826" s="2"/>
      <c r="URW2826" s="2"/>
      <c r="URX2826" s="2"/>
      <c r="URY2826" s="2"/>
      <c r="URZ2826" s="2"/>
      <c r="USA2826" s="2"/>
      <c r="USB2826" s="2"/>
      <c r="USC2826" s="2"/>
      <c r="USD2826" s="2"/>
      <c r="USE2826" s="2"/>
      <c r="USF2826" s="2"/>
      <c r="USG2826" s="2"/>
      <c r="USH2826" s="2"/>
      <c r="USI2826" s="2"/>
      <c r="USJ2826" s="2"/>
      <c r="USK2826" s="2"/>
      <c r="USL2826" s="2"/>
      <c r="USM2826" s="2"/>
      <c r="USN2826" s="2"/>
      <c r="USO2826" s="2"/>
      <c r="USP2826" s="2"/>
      <c r="USQ2826" s="2"/>
      <c r="USR2826" s="2"/>
      <c r="USS2826" s="2"/>
      <c r="UST2826" s="2"/>
      <c r="USU2826" s="2"/>
      <c r="USV2826" s="2"/>
      <c r="USW2826" s="2"/>
      <c r="USX2826" s="2"/>
      <c r="USY2826" s="2"/>
      <c r="USZ2826" s="2"/>
      <c r="UTA2826" s="2"/>
      <c r="UTB2826" s="2"/>
      <c r="UTC2826" s="2"/>
      <c r="UTD2826" s="2"/>
      <c r="UTE2826" s="2"/>
      <c r="UTF2826" s="2"/>
      <c r="UTG2826" s="2"/>
      <c r="UTH2826" s="2"/>
      <c r="UTI2826" s="2"/>
      <c r="UTJ2826" s="2"/>
      <c r="UTK2826" s="2"/>
      <c r="UTL2826" s="2"/>
      <c r="UTM2826" s="2"/>
      <c r="UTN2826" s="2"/>
      <c r="UTO2826" s="2"/>
      <c r="UTP2826" s="2"/>
      <c r="UTQ2826" s="2"/>
      <c r="UTR2826" s="2"/>
      <c r="UTS2826" s="2"/>
      <c r="UTT2826" s="2"/>
      <c r="UTU2826" s="2"/>
      <c r="UTV2826" s="2"/>
      <c r="UTW2826" s="2"/>
      <c r="UTX2826" s="2"/>
      <c r="UTY2826" s="2"/>
      <c r="UTZ2826" s="2"/>
      <c r="UUA2826" s="2"/>
      <c r="UUB2826" s="2"/>
      <c r="UUC2826" s="2"/>
      <c r="UUD2826" s="2"/>
      <c r="UUE2826" s="2"/>
      <c r="UUF2826" s="2"/>
      <c r="UUG2826" s="2"/>
      <c r="UUH2826" s="2"/>
      <c r="UUI2826" s="2"/>
      <c r="UUJ2826" s="2"/>
      <c r="UUK2826" s="2"/>
      <c r="UUL2826" s="2"/>
      <c r="UUM2826" s="2"/>
      <c r="UUN2826" s="2"/>
      <c r="UUO2826" s="2"/>
      <c r="UUP2826" s="2"/>
      <c r="UUQ2826" s="2"/>
      <c r="UUR2826" s="2"/>
      <c r="UUS2826" s="2"/>
      <c r="UUT2826" s="2"/>
      <c r="UUU2826" s="2"/>
      <c r="UUV2826" s="2"/>
      <c r="UUW2826" s="2"/>
      <c r="UUX2826" s="2"/>
      <c r="UUY2826" s="2"/>
      <c r="UUZ2826" s="2"/>
      <c r="UVA2826" s="2"/>
      <c r="UVB2826" s="2"/>
      <c r="UVC2826" s="2"/>
      <c r="UVD2826" s="2"/>
      <c r="UVE2826" s="2"/>
      <c r="UVF2826" s="2"/>
      <c r="UVG2826" s="2"/>
      <c r="UVH2826" s="2"/>
      <c r="UVI2826" s="2"/>
      <c r="UVJ2826" s="2"/>
      <c r="UVK2826" s="2"/>
      <c r="UVL2826" s="2"/>
      <c r="UVM2826" s="2"/>
      <c r="UVN2826" s="2"/>
      <c r="UVO2826" s="2"/>
      <c r="UVP2826" s="2"/>
      <c r="UVQ2826" s="2"/>
      <c r="UVR2826" s="2"/>
      <c r="UVS2826" s="2"/>
      <c r="UVT2826" s="2"/>
      <c r="UVU2826" s="2"/>
      <c r="UVV2826" s="2"/>
      <c r="UVW2826" s="2"/>
      <c r="UVX2826" s="2"/>
      <c r="UVY2826" s="2"/>
      <c r="UVZ2826" s="2"/>
      <c r="UWA2826" s="2"/>
      <c r="UWB2826" s="2"/>
      <c r="UWC2826" s="2"/>
      <c r="UWD2826" s="2"/>
      <c r="UWE2826" s="2"/>
      <c r="UWF2826" s="2"/>
      <c r="UWG2826" s="2"/>
      <c r="UWH2826" s="2"/>
      <c r="UWI2826" s="2"/>
      <c r="UWJ2826" s="2"/>
      <c r="UWK2826" s="2"/>
      <c r="UWL2826" s="2"/>
      <c r="UWM2826" s="2"/>
      <c r="UWN2826" s="2"/>
      <c r="UWO2826" s="2"/>
      <c r="UWP2826" s="2"/>
      <c r="UWQ2826" s="2"/>
      <c r="UWR2826" s="2"/>
      <c r="UWS2826" s="2"/>
      <c r="UWT2826" s="2"/>
      <c r="UWU2826" s="2"/>
      <c r="UWV2826" s="2"/>
      <c r="UWW2826" s="2"/>
      <c r="UWX2826" s="2"/>
      <c r="UWY2826" s="2"/>
      <c r="UWZ2826" s="2"/>
      <c r="UXA2826" s="2"/>
      <c r="UXB2826" s="2"/>
      <c r="UXC2826" s="2"/>
      <c r="UXD2826" s="2"/>
      <c r="UXE2826" s="2"/>
      <c r="UXF2826" s="2"/>
      <c r="UXG2826" s="2"/>
      <c r="UXH2826" s="2"/>
      <c r="UXI2826" s="2"/>
      <c r="UXJ2826" s="2"/>
      <c r="UXK2826" s="2"/>
      <c r="UXL2826" s="2"/>
      <c r="UXM2826" s="2"/>
      <c r="UXN2826" s="2"/>
      <c r="UXO2826" s="2"/>
      <c r="UXP2826" s="2"/>
      <c r="UXQ2826" s="2"/>
      <c r="UXR2826" s="2"/>
      <c r="UXS2826" s="2"/>
      <c r="UXT2826" s="2"/>
      <c r="UXU2826" s="2"/>
      <c r="UXV2826" s="2"/>
      <c r="UXW2826" s="2"/>
      <c r="UXX2826" s="2"/>
      <c r="UXY2826" s="2"/>
      <c r="UXZ2826" s="2"/>
      <c r="UYA2826" s="2"/>
      <c r="UYB2826" s="2"/>
      <c r="UYC2826" s="2"/>
      <c r="UYD2826" s="2"/>
      <c r="UYE2826" s="2"/>
      <c r="UYF2826" s="2"/>
      <c r="UYG2826" s="2"/>
      <c r="UYH2826" s="2"/>
      <c r="UYI2826" s="2"/>
      <c r="UYJ2826" s="2"/>
      <c r="UYK2826" s="2"/>
      <c r="UYL2826" s="2"/>
      <c r="UYM2826" s="2"/>
      <c r="UYN2826" s="2"/>
      <c r="UYO2826" s="2"/>
      <c r="UYP2826" s="2"/>
      <c r="UYQ2826" s="2"/>
      <c r="UYR2826" s="2"/>
      <c r="UYS2826" s="2"/>
      <c r="UYT2826" s="2"/>
      <c r="UYU2826" s="2"/>
      <c r="UYV2826" s="2"/>
      <c r="UYW2826" s="2"/>
      <c r="UYX2826" s="2"/>
      <c r="UYY2826" s="2"/>
      <c r="UYZ2826" s="2"/>
      <c r="UZA2826" s="2"/>
      <c r="UZB2826" s="2"/>
      <c r="UZC2826" s="2"/>
      <c r="UZD2826" s="2"/>
      <c r="UZE2826" s="2"/>
      <c r="UZF2826" s="2"/>
      <c r="UZG2826" s="2"/>
      <c r="UZH2826" s="2"/>
      <c r="UZI2826" s="2"/>
      <c r="UZJ2826" s="2"/>
      <c r="UZK2826" s="2"/>
      <c r="UZL2826" s="2"/>
      <c r="UZM2826" s="2"/>
      <c r="UZN2826" s="2"/>
      <c r="UZO2826" s="2"/>
      <c r="UZP2826" s="2"/>
      <c r="UZQ2826" s="2"/>
      <c r="UZR2826" s="2"/>
      <c r="UZS2826" s="2"/>
      <c r="UZT2826" s="2"/>
      <c r="UZU2826" s="2"/>
      <c r="UZV2826" s="2"/>
      <c r="UZW2826" s="2"/>
      <c r="UZX2826" s="2"/>
      <c r="UZY2826" s="2"/>
      <c r="UZZ2826" s="2"/>
      <c r="VAA2826" s="2"/>
      <c r="VAB2826" s="2"/>
      <c r="VAC2826" s="2"/>
      <c r="VAD2826" s="2"/>
      <c r="VAE2826" s="2"/>
      <c r="VAF2826" s="2"/>
      <c r="VAG2826" s="2"/>
      <c r="VAH2826" s="2"/>
      <c r="VAI2826" s="2"/>
      <c r="VAJ2826" s="2"/>
      <c r="VAK2826" s="2"/>
      <c r="VAL2826" s="2"/>
      <c r="VAM2826" s="2"/>
      <c r="VAN2826" s="2"/>
      <c r="VAO2826" s="2"/>
      <c r="VAP2826" s="2"/>
      <c r="VAQ2826" s="2"/>
      <c r="VAR2826" s="2"/>
      <c r="VAS2826" s="2"/>
      <c r="VAT2826" s="2"/>
      <c r="VAU2826" s="2"/>
      <c r="VAV2826" s="2"/>
      <c r="VAW2826" s="2"/>
      <c r="VAX2826" s="2"/>
      <c r="VAY2826" s="2"/>
      <c r="VAZ2826" s="2"/>
      <c r="VBA2826" s="2"/>
      <c r="VBB2826" s="2"/>
      <c r="VBC2826" s="2"/>
      <c r="VBD2826" s="2"/>
      <c r="VBE2826" s="2"/>
      <c r="VBF2826" s="2"/>
      <c r="VBG2826" s="2"/>
      <c r="VBH2826" s="2"/>
      <c r="VBI2826" s="2"/>
      <c r="VBJ2826" s="2"/>
      <c r="VBK2826" s="2"/>
      <c r="VBL2826" s="2"/>
      <c r="VBM2826" s="2"/>
      <c r="VBN2826" s="2"/>
      <c r="VBO2826" s="2"/>
      <c r="VBP2826" s="2"/>
      <c r="VBQ2826" s="2"/>
      <c r="VBR2826" s="2"/>
      <c r="VBS2826" s="2"/>
      <c r="VBT2826" s="2"/>
      <c r="VBU2826" s="2"/>
      <c r="VBV2826" s="2"/>
      <c r="VBW2826" s="2"/>
      <c r="VBX2826" s="2"/>
      <c r="VBY2826" s="2"/>
      <c r="VBZ2826" s="2"/>
      <c r="VCA2826" s="2"/>
      <c r="VCB2826" s="2"/>
      <c r="VCC2826" s="2"/>
      <c r="VCD2826" s="2"/>
      <c r="VCE2826" s="2"/>
      <c r="VCF2826" s="2"/>
      <c r="VCG2826" s="2"/>
      <c r="VCH2826" s="2"/>
      <c r="VCI2826" s="2"/>
      <c r="VCJ2826" s="2"/>
      <c r="VCK2826" s="2"/>
      <c r="VCL2826" s="2"/>
      <c r="VCM2826" s="2"/>
      <c r="VCN2826" s="2"/>
      <c r="VCO2826" s="2"/>
      <c r="VCP2826" s="2"/>
      <c r="VCQ2826" s="2"/>
      <c r="VCR2826" s="2"/>
      <c r="VCS2826" s="2"/>
      <c r="VCT2826" s="2"/>
      <c r="VCU2826" s="2"/>
      <c r="VCV2826" s="2"/>
      <c r="VCW2826" s="2"/>
      <c r="VCX2826" s="2"/>
      <c r="VCY2826" s="2"/>
      <c r="VCZ2826" s="2"/>
      <c r="VDA2826" s="2"/>
      <c r="VDB2826" s="2"/>
      <c r="VDC2826" s="2"/>
      <c r="VDD2826" s="2"/>
      <c r="VDE2826" s="2"/>
      <c r="VDF2826" s="2"/>
      <c r="VDG2826" s="2"/>
      <c r="VDH2826" s="2"/>
      <c r="VDI2826" s="2"/>
      <c r="VDJ2826" s="2"/>
      <c r="VDK2826" s="2"/>
      <c r="VDL2826" s="2"/>
      <c r="VDM2826" s="2"/>
      <c r="VDN2826" s="2"/>
      <c r="VDO2826" s="2"/>
      <c r="VDP2826" s="2"/>
      <c r="VDQ2826" s="2"/>
      <c r="VDR2826" s="2"/>
      <c r="VDS2826" s="2"/>
      <c r="VDT2826" s="2"/>
      <c r="VDU2826" s="2"/>
      <c r="VDV2826" s="2"/>
      <c r="VDW2826" s="2"/>
      <c r="VDX2826" s="2"/>
      <c r="VDY2826" s="2"/>
      <c r="VDZ2826" s="2"/>
      <c r="VEA2826" s="2"/>
      <c r="VEB2826" s="2"/>
      <c r="VEC2826" s="2"/>
      <c r="VED2826" s="2"/>
      <c r="VEE2826" s="2"/>
      <c r="VEF2826" s="2"/>
      <c r="VEG2826" s="2"/>
      <c r="VEH2826" s="2"/>
      <c r="VEI2826" s="2"/>
      <c r="VEJ2826" s="2"/>
      <c r="VEK2826" s="2"/>
      <c r="VEL2826" s="2"/>
      <c r="VEM2826" s="2"/>
      <c r="VEN2826" s="2"/>
      <c r="VEO2826" s="2"/>
      <c r="VEP2826" s="2"/>
      <c r="VEQ2826" s="2"/>
      <c r="VER2826" s="2"/>
      <c r="VES2826" s="2"/>
      <c r="VET2826" s="2"/>
      <c r="VEU2826" s="2"/>
      <c r="VEV2826" s="2"/>
      <c r="VEW2826" s="2"/>
      <c r="VEX2826" s="2"/>
      <c r="VEY2826" s="2"/>
      <c r="VEZ2826" s="2"/>
      <c r="VFA2826" s="2"/>
      <c r="VFB2826" s="2"/>
      <c r="VFC2826" s="2"/>
      <c r="VFD2826" s="2"/>
      <c r="VFE2826" s="2"/>
      <c r="VFF2826" s="2"/>
      <c r="VFG2826" s="2"/>
      <c r="VFH2826" s="2"/>
      <c r="VFI2826" s="2"/>
      <c r="VFJ2826" s="2"/>
      <c r="VFK2826" s="2"/>
      <c r="VFL2826" s="2"/>
      <c r="VFM2826" s="2"/>
      <c r="VFN2826" s="2"/>
      <c r="VFO2826" s="2"/>
      <c r="VFP2826" s="2"/>
      <c r="VFQ2826" s="2"/>
      <c r="VFR2826" s="2"/>
      <c r="VFS2826" s="2"/>
      <c r="VFT2826" s="2"/>
      <c r="VFU2826" s="2"/>
      <c r="VFV2826" s="2"/>
      <c r="VFW2826" s="2"/>
      <c r="VFX2826" s="2"/>
      <c r="VFY2826" s="2"/>
      <c r="VFZ2826" s="2"/>
      <c r="VGA2826" s="2"/>
      <c r="VGB2826" s="2"/>
      <c r="VGC2826" s="2"/>
      <c r="VGD2826" s="2"/>
      <c r="VGE2826" s="2"/>
      <c r="VGF2826" s="2"/>
      <c r="VGG2826" s="2"/>
      <c r="VGH2826" s="2"/>
      <c r="VGI2826" s="2"/>
      <c r="VGJ2826" s="2"/>
      <c r="VGK2826" s="2"/>
      <c r="VGL2826" s="2"/>
      <c r="VGM2826" s="2"/>
      <c r="VGN2826" s="2"/>
      <c r="VGO2826" s="2"/>
      <c r="VGP2826" s="2"/>
      <c r="VGQ2826" s="2"/>
      <c r="VGR2826" s="2"/>
      <c r="VGS2826" s="2"/>
      <c r="VGT2826" s="2"/>
      <c r="VGU2826" s="2"/>
      <c r="VGV2826" s="2"/>
      <c r="VGW2826" s="2"/>
      <c r="VGX2826" s="2"/>
      <c r="VGY2826" s="2"/>
      <c r="VGZ2826" s="2"/>
      <c r="VHA2826" s="2"/>
      <c r="VHB2826" s="2"/>
      <c r="VHC2826" s="2"/>
      <c r="VHD2826" s="2"/>
      <c r="VHE2826" s="2"/>
      <c r="VHF2826" s="2"/>
      <c r="VHG2826" s="2"/>
      <c r="VHH2826" s="2"/>
      <c r="VHI2826" s="2"/>
      <c r="VHJ2826" s="2"/>
      <c r="VHK2826" s="2"/>
      <c r="VHL2826" s="2"/>
      <c r="VHM2826" s="2"/>
      <c r="VHN2826" s="2"/>
      <c r="VHO2826" s="2"/>
      <c r="VHP2826" s="2"/>
      <c r="VHQ2826" s="2"/>
      <c r="VHR2826" s="2"/>
      <c r="VHS2826" s="2"/>
      <c r="VHT2826" s="2"/>
      <c r="VHU2826" s="2"/>
      <c r="VHV2826" s="2"/>
      <c r="VHW2826" s="2"/>
      <c r="VHX2826" s="2"/>
      <c r="VHY2826" s="2"/>
      <c r="VHZ2826" s="2"/>
      <c r="VIA2826" s="2"/>
      <c r="VIB2826" s="2"/>
      <c r="VIC2826" s="2"/>
      <c r="VID2826" s="2"/>
      <c r="VIE2826" s="2"/>
      <c r="VIF2826" s="2"/>
      <c r="VIG2826" s="2"/>
      <c r="VIH2826" s="2"/>
      <c r="VII2826" s="2"/>
      <c r="VIJ2826" s="2"/>
      <c r="VIK2826" s="2"/>
      <c r="VIL2826" s="2"/>
      <c r="VIM2826" s="2"/>
      <c r="VIN2826" s="2"/>
      <c r="VIO2826" s="2"/>
      <c r="VIP2826" s="2"/>
      <c r="VIQ2826" s="2"/>
      <c r="VIR2826" s="2"/>
      <c r="VIS2826" s="2"/>
      <c r="VIT2826" s="2"/>
      <c r="VIU2826" s="2"/>
      <c r="VIV2826" s="2"/>
      <c r="VIW2826" s="2"/>
      <c r="VIX2826" s="2"/>
      <c r="VIY2826" s="2"/>
      <c r="VIZ2826" s="2"/>
      <c r="VJA2826" s="2"/>
      <c r="VJB2826" s="2"/>
      <c r="VJC2826" s="2"/>
      <c r="VJD2826" s="2"/>
      <c r="VJE2826" s="2"/>
      <c r="VJF2826" s="2"/>
      <c r="VJG2826" s="2"/>
      <c r="VJH2826" s="2"/>
      <c r="VJI2826" s="2"/>
      <c r="VJJ2826" s="2"/>
      <c r="VJK2826" s="2"/>
      <c r="VJL2826" s="2"/>
      <c r="VJM2826" s="2"/>
      <c r="VJN2826" s="2"/>
      <c r="VJO2826" s="2"/>
      <c r="VJP2826" s="2"/>
      <c r="VJQ2826" s="2"/>
      <c r="VJR2826" s="2"/>
      <c r="VJS2826" s="2"/>
      <c r="VJT2826" s="2"/>
      <c r="VJU2826" s="2"/>
      <c r="VJV2826" s="2"/>
      <c r="VJW2826" s="2"/>
      <c r="VJX2826" s="2"/>
      <c r="VJY2826" s="2"/>
      <c r="VJZ2826" s="2"/>
      <c r="VKA2826" s="2"/>
      <c r="VKB2826" s="2"/>
      <c r="VKC2826" s="2"/>
      <c r="VKD2826" s="2"/>
      <c r="VKE2826" s="2"/>
      <c r="VKF2826" s="2"/>
      <c r="VKG2826" s="2"/>
      <c r="VKH2826" s="2"/>
      <c r="VKI2826" s="2"/>
      <c r="VKJ2826" s="2"/>
      <c r="VKK2826" s="2"/>
      <c r="VKL2826" s="2"/>
      <c r="VKM2826" s="2"/>
      <c r="VKN2826" s="2"/>
      <c r="VKO2826" s="2"/>
      <c r="VKP2826" s="2"/>
      <c r="VKQ2826" s="2"/>
      <c r="VKR2826" s="2"/>
      <c r="VKS2826" s="2"/>
      <c r="VKT2826" s="2"/>
      <c r="VKU2826" s="2"/>
      <c r="VKV2826" s="2"/>
      <c r="VKW2826" s="2"/>
      <c r="VKX2826" s="2"/>
      <c r="VKY2826" s="2"/>
      <c r="VKZ2826" s="2"/>
      <c r="VLA2826" s="2"/>
      <c r="VLB2826" s="2"/>
      <c r="VLC2826" s="2"/>
      <c r="VLD2826" s="2"/>
      <c r="VLE2826" s="2"/>
      <c r="VLF2826" s="2"/>
      <c r="VLG2826" s="2"/>
      <c r="VLH2826" s="2"/>
      <c r="VLI2826" s="2"/>
      <c r="VLJ2826" s="2"/>
      <c r="VLK2826" s="2"/>
      <c r="VLL2826" s="2"/>
      <c r="VLM2826" s="2"/>
      <c r="VLN2826" s="2"/>
      <c r="VLO2826" s="2"/>
      <c r="VLP2826" s="2"/>
      <c r="VLQ2826" s="2"/>
      <c r="VLR2826" s="2"/>
      <c r="VLS2826" s="2"/>
      <c r="VLT2826" s="2"/>
      <c r="VLU2826" s="2"/>
      <c r="VLV2826" s="2"/>
      <c r="VLW2826" s="2"/>
      <c r="VLX2826" s="2"/>
      <c r="VLY2826" s="2"/>
      <c r="VLZ2826" s="2"/>
      <c r="VMA2826" s="2"/>
      <c r="VMB2826" s="2"/>
      <c r="VMC2826" s="2"/>
      <c r="VMD2826" s="2"/>
      <c r="VME2826" s="2"/>
      <c r="VMF2826" s="2"/>
      <c r="VMG2826" s="2"/>
      <c r="VMH2826" s="2"/>
      <c r="VMI2826" s="2"/>
      <c r="VMJ2826" s="2"/>
      <c r="VMK2826" s="2"/>
      <c r="VML2826" s="2"/>
      <c r="VMM2826" s="2"/>
      <c r="VMN2826" s="2"/>
      <c r="VMO2826" s="2"/>
      <c r="VMP2826" s="2"/>
      <c r="VMQ2826" s="2"/>
      <c r="VMR2826" s="2"/>
      <c r="VMS2826" s="2"/>
      <c r="VMT2826" s="2"/>
      <c r="VMU2826" s="2"/>
      <c r="VMV2826" s="2"/>
      <c r="VMW2826" s="2"/>
      <c r="VMX2826" s="2"/>
      <c r="VMY2826" s="2"/>
      <c r="VMZ2826" s="2"/>
      <c r="VNA2826" s="2"/>
      <c r="VNB2826" s="2"/>
      <c r="VNC2826" s="2"/>
      <c r="VND2826" s="2"/>
      <c r="VNE2826" s="2"/>
      <c r="VNF2826" s="2"/>
      <c r="VNG2826" s="2"/>
      <c r="VNH2826" s="2"/>
      <c r="VNI2826" s="2"/>
      <c r="VNJ2826" s="2"/>
      <c r="VNK2826" s="2"/>
      <c r="VNL2826" s="2"/>
      <c r="VNM2826" s="2"/>
      <c r="VNN2826" s="2"/>
      <c r="VNO2826" s="2"/>
      <c r="VNP2826" s="2"/>
      <c r="VNQ2826" s="2"/>
      <c r="VNR2826" s="2"/>
      <c r="VNS2826" s="2"/>
      <c r="VNT2826" s="2"/>
      <c r="VNU2826" s="2"/>
      <c r="VNV2826" s="2"/>
      <c r="VNW2826" s="2"/>
      <c r="VNX2826" s="2"/>
      <c r="VNY2826" s="2"/>
      <c r="VNZ2826" s="2"/>
      <c r="VOA2826" s="2"/>
      <c r="VOB2826" s="2"/>
      <c r="VOC2826" s="2"/>
      <c r="VOD2826" s="2"/>
      <c r="VOE2826" s="2"/>
      <c r="VOF2826" s="2"/>
      <c r="VOG2826" s="2"/>
      <c r="VOH2826" s="2"/>
      <c r="VOI2826" s="2"/>
      <c r="VOJ2826" s="2"/>
      <c r="VOK2826" s="2"/>
      <c r="VOL2826" s="2"/>
      <c r="VOM2826" s="2"/>
      <c r="VON2826" s="2"/>
      <c r="VOO2826" s="2"/>
      <c r="VOP2826" s="2"/>
      <c r="VOQ2826" s="2"/>
      <c r="VOR2826" s="2"/>
      <c r="VOS2826" s="2"/>
      <c r="VOT2826" s="2"/>
      <c r="VOU2826" s="2"/>
      <c r="VOV2826" s="2"/>
      <c r="VOW2826" s="2"/>
      <c r="VOX2826" s="2"/>
      <c r="VOY2826" s="2"/>
      <c r="VOZ2826" s="2"/>
      <c r="VPA2826" s="2"/>
      <c r="VPB2826" s="2"/>
      <c r="VPC2826" s="2"/>
      <c r="VPD2826" s="2"/>
      <c r="VPE2826" s="2"/>
      <c r="VPF2826" s="2"/>
      <c r="VPG2826" s="2"/>
      <c r="VPH2826" s="2"/>
      <c r="VPI2826" s="2"/>
      <c r="VPJ2826" s="2"/>
      <c r="VPK2826" s="2"/>
      <c r="VPL2826" s="2"/>
      <c r="VPM2826" s="2"/>
      <c r="VPN2826" s="2"/>
      <c r="VPO2826" s="2"/>
      <c r="VPP2826" s="2"/>
      <c r="VPQ2826" s="2"/>
      <c r="VPR2826" s="2"/>
      <c r="VPS2826" s="2"/>
      <c r="VPT2826" s="2"/>
      <c r="VPU2826" s="2"/>
      <c r="VPV2826" s="2"/>
      <c r="VPW2826" s="2"/>
      <c r="VPX2826" s="2"/>
      <c r="VPY2826" s="2"/>
      <c r="VPZ2826" s="2"/>
      <c r="VQA2826" s="2"/>
      <c r="VQB2826" s="2"/>
      <c r="VQC2826" s="2"/>
      <c r="VQD2826" s="2"/>
      <c r="VQE2826" s="2"/>
      <c r="VQF2826" s="2"/>
      <c r="VQG2826" s="2"/>
      <c r="VQH2826" s="2"/>
      <c r="VQI2826" s="2"/>
      <c r="VQJ2826" s="2"/>
      <c r="VQK2826" s="2"/>
      <c r="VQL2826" s="2"/>
      <c r="VQM2826" s="2"/>
      <c r="VQN2826" s="2"/>
      <c r="VQO2826" s="2"/>
      <c r="VQP2826" s="2"/>
      <c r="VQQ2826" s="2"/>
      <c r="VQR2826" s="2"/>
      <c r="VQS2826" s="2"/>
      <c r="VQT2826" s="2"/>
      <c r="VQU2826" s="2"/>
      <c r="VQV2826" s="2"/>
      <c r="VQW2826" s="2"/>
      <c r="VQX2826" s="2"/>
      <c r="VQY2826" s="2"/>
      <c r="VQZ2826" s="2"/>
      <c r="VRA2826" s="2"/>
      <c r="VRB2826" s="2"/>
      <c r="VRC2826" s="2"/>
      <c r="VRD2826" s="2"/>
      <c r="VRE2826" s="2"/>
      <c r="VRF2826" s="2"/>
      <c r="VRG2826" s="2"/>
      <c r="VRH2826" s="2"/>
      <c r="VRI2826" s="2"/>
      <c r="VRJ2826" s="2"/>
      <c r="VRK2826" s="2"/>
      <c r="VRL2826" s="2"/>
      <c r="VRM2826" s="2"/>
      <c r="VRN2826" s="2"/>
      <c r="VRO2826" s="2"/>
      <c r="VRP2826" s="2"/>
      <c r="VRQ2826" s="2"/>
      <c r="VRR2826" s="2"/>
      <c r="VRS2826" s="2"/>
      <c r="VRT2826" s="2"/>
      <c r="VRU2826" s="2"/>
      <c r="VRV2826" s="2"/>
      <c r="VRW2826" s="2"/>
      <c r="VRX2826" s="2"/>
      <c r="VRY2826" s="2"/>
      <c r="VRZ2826" s="2"/>
      <c r="VSA2826" s="2"/>
      <c r="VSB2826" s="2"/>
      <c r="VSC2826" s="2"/>
      <c r="VSD2826" s="2"/>
      <c r="VSE2826" s="2"/>
      <c r="VSF2826" s="2"/>
      <c r="VSG2826" s="2"/>
      <c r="VSH2826" s="2"/>
      <c r="VSI2826" s="2"/>
      <c r="VSJ2826" s="2"/>
      <c r="VSK2826" s="2"/>
      <c r="VSL2826" s="2"/>
      <c r="VSM2826" s="2"/>
      <c r="VSN2826" s="2"/>
      <c r="VSO2826" s="2"/>
      <c r="VSP2826" s="2"/>
      <c r="VSQ2826" s="2"/>
      <c r="VSR2826" s="2"/>
      <c r="VSS2826" s="2"/>
      <c r="VST2826" s="2"/>
      <c r="VSU2826" s="2"/>
      <c r="VSV2826" s="2"/>
      <c r="VSW2826" s="2"/>
      <c r="VSX2826" s="2"/>
      <c r="VSY2826" s="2"/>
      <c r="VSZ2826" s="2"/>
      <c r="VTA2826" s="2"/>
      <c r="VTB2826" s="2"/>
      <c r="VTC2826" s="2"/>
      <c r="VTD2826" s="2"/>
      <c r="VTE2826" s="2"/>
      <c r="VTF2826" s="2"/>
      <c r="VTG2826" s="2"/>
      <c r="VTH2826" s="2"/>
      <c r="VTI2826" s="2"/>
      <c r="VTJ2826" s="2"/>
      <c r="VTK2826" s="2"/>
      <c r="VTL2826" s="2"/>
      <c r="VTM2826" s="2"/>
      <c r="VTN2826" s="2"/>
      <c r="VTO2826" s="2"/>
      <c r="VTP2826" s="2"/>
      <c r="VTQ2826" s="2"/>
      <c r="VTR2826" s="2"/>
      <c r="VTS2826" s="2"/>
      <c r="VTT2826" s="2"/>
      <c r="VTU2826" s="2"/>
      <c r="VTV2826" s="2"/>
      <c r="VTW2826" s="2"/>
      <c r="VTX2826" s="2"/>
      <c r="VTY2826" s="2"/>
      <c r="VTZ2826" s="2"/>
      <c r="VUA2826" s="2"/>
      <c r="VUB2826" s="2"/>
      <c r="VUC2826" s="2"/>
      <c r="VUD2826" s="2"/>
      <c r="VUE2826" s="2"/>
      <c r="VUF2826" s="2"/>
      <c r="VUG2826" s="2"/>
      <c r="VUH2826" s="2"/>
      <c r="VUI2826" s="2"/>
      <c r="VUJ2826" s="2"/>
      <c r="VUK2826" s="2"/>
      <c r="VUL2826" s="2"/>
      <c r="VUM2826" s="2"/>
      <c r="VUN2826" s="2"/>
      <c r="VUO2826" s="2"/>
      <c r="VUP2826" s="2"/>
      <c r="VUQ2826" s="2"/>
      <c r="VUR2826" s="2"/>
      <c r="VUS2826" s="2"/>
      <c r="VUT2826" s="2"/>
      <c r="VUU2826" s="2"/>
      <c r="VUV2826" s="2"/>
      <c r="VUW2826" s="2"/>
      <c r="VUX2826" s="2"/>
      <c r="VUY2826" s="2"/>
      <c r="VUZ2826" s="2"/>
      <c r="VVA2826" s="2"/>
      <c r="VVB2826" s="2"/>
      <c r="VVC2826" s="2"/>
      <c r="VVD2826" s="2"/>
      <c r="VVE2826" s="2"/>
      <c r="VVF2826" s="2"/>
      <c r="VVG2826" s="2"/>
      <c r="VVH2826" s="2"/>
      <c r="VVI2826" s="2"/>
      <c r="VVJ2826" s="2"/>
      <c r="VVK2826" s="2"/>
      <c r="VVL2826" s="2"/>
      <c r="VVM2826" s="2"/>
      <c r="VVN2826" s="2"/>
      <c r="VVO2826" s="2"/>
      <c r="VVP2826" s="2"/>
      <c r="VVQ2826" s="2"/>
      <c r="VVR2826" s="2"/>
      <c r="VVS2826" s="2"/>
      <c r="VVT2826" s="2"/>
      <c r="VVU2826" s="2"/>
      <c r="VVV2826" s="2"/>
      <c r="VVW2826" s="2"/>
      <c r="VVX2826" s="2"/>
      <c r="VVY2826" s="2"/>
      <c r="VVZ2826" s="2"/>
      <c r="VWA2826" s="2"/>
      <c r="VWB2826" s="2"/>
      <c r="VWC2826" s="2"/>
      <c r="VWD2826" s="2"/>
      <c r="VWE2826" s="2"/>
      <c r="VWF2826" s="2"/>
      <c r="VWG2826" s="2"/>
      <c r="VWH2826" s="2"/>
      <c r="VWI2826" s="2"/>
      <c r="VWJ2826" s="2"/>
      <c r="VWK2826" s="2"/>
      <c r="VWL2826" s="2"/>
      <c r="VWM2826" s="2"/>
      <c r="VWN2826" s="2"/>
      <c r="VWO2826" s="2"/>
      <c r="VWP2826" s="2"/>
      <c r="VWQ2826" s="2"/>
      <c r="VWR2826" s="2"/>
      <c r="VWS2826" s="2"/>
      <c r="VWT2826" s="2"/>
      <c r="VWU2826" s="2"/>
      <c r="VWV2826" s="2"/>
      <c r="VWW2826" s="2"/>
      <c r="VWX2826" s="2"/>
      <c r="VWY2826" s="2"/>
      <c r="VWZ2826" s="2"/>
      <c r="VXA2826" s="2"/>
      <c r="VXB2826" s="2"/>
      <c r="VXC2826" s="2"/>
      <c r="VXD2826" s="2"/>
      <c r="VXE2826" s="2"/>
      <c r="VXF2826" s="2"/>
      <c r="VXG2826" s="2"/>
      <c r="VXH2826" s="2"/>
      <c r="VXI2826" s="2"/>
      <c r="VXJ2826" s="2"/>
      <c r="VXK2826" s="2"/>
      <c r="VXL2826" s="2"/>
      <c r="VXM2826" s="2"/>
      <c r="VXN2826" s="2"/>
      <c r="VXO2826" s="2"/>
      <c r="VXP2826" s="2"/>
      <c r="VXQ2826" s="2"/>
      <c r="VXR2826" s="2"/>
      <c r="VXS2826" s="2"/>
      <c r="VXT2826" s="2"/>
      <c r="VXU2826" s="2"/>
      <c r="VXV2826" s="2"/>
      <c r="VXW2826" s="2"/>
      <c r="VXX2826" s="2"/>
      <c r="VXY2826" s="2"/>
      <c r="VXZ2826" s="2"/>
      <c r="VYA2826" s="2"/>
      <c r="VYB2826" s="2"/>
      <c r="VYC2826" s="2"/>
      <c r="VYD2826" s="2"/>
      <c r="VYE2826" s="2"/>
      <c r="VYF2826" s="2"/>
      <c r="VYG2826" s="2"/>
      <c r="VYH2826" s="2"/>
      <c r="VYI2826" s="2"/>
      <c r="VYJ2826" s="2"/>
      <c r="VYK2826" s="2"/>
      <c r="VYL2826" s="2"/>
      <c r="VYM2826" s="2"/>
      <c r="VYN2826" s="2"/>
      <c r="VYO2826" s="2"/>
      <c r="VYP2826" s="2"/>
      <c r="VYQ2826" s="2"/>
      <c r="VYR2826" s="2"/>
      <c r="VYS2826" s="2"/>
      <c r="VYT2826" s="2"/>
      <c r="VYU2826" s="2"/>
      <c r="VYV2826" s="2"/>
      <c r="VYW2826" s="2"/>
      <c r="VYX2826" s="2"/>
      <c r="VYY2826" s="2"/>
      <c r="VYZ2826" s="2"/>
      <c r="VZA2826" s="2"/>
      <c r="VZB2826" s="2"/>
      <c r="VZC2826" s="2"/>
      <c r="VZD2826" s="2"/>
      <c r="VZE2826" s="2"/>
      <c r="VZF2826" s="2"/>
      <c r="VZG2826" s="2"/>
      <c r="VZH2826" s="2"/>
      <c r="VZI2826" s="2"/>
      <c r="VZJ2826" s="2"/>
      <c r="VZK2826" s="2"/>
      <c r="VZL2826" s="2"/>
      <c r="VZM2826" s="2"/>
      <c r="VZN2826" s="2"/>
      <c r="VZO2826" s="2"/>
      <c r="VZP2826" s="2"/>
      <c r="VZQ2826" s="2"/>
      <c r="VZR2826" s="2"/>
      <c r="VZS2826" s="2"/>
      <c r="VZT2826" s="2"/>
      <c r="VZU2826" s="2"/>
      <c r="VZV2826" s="2"/>
      <c r="VZW2826" s="2"/>
      <c r="VZX2826" s="2"/>
      <c r="VZY2826" s="2"/>
      <c r="VZZ2826" s="2"/>
      <c r="WAA2826" s="2"/>
      <c r="WAB2826" s="2"/>
      <c r="WAC2826" s="2"/>
      <c r="WAD2826" s="2"/>
      <c r="WAE2826" s="2"/>
      <c r="WAF2826" s="2"/>
      <c r="WAG2826" s="2"/>
      <c r="WAH2826" s="2"/>
      <c r="WAI2826" s="2"/>
      <c r="WAJ2826" s="2"/>
      <c r="WAK2826" s="2"/>
      <c r="WAL2826" s="2"/>
      <c r="WAM2826" s="2"/>
      <c r="WAN2826" s="2"/>
      <c r="WAO2826" s="2"/>
      <c r="WAP2826" s="2"/>
      <c r="WAQ2826" s="2"/>
      <c r="WAR2826" s="2"/>
      <c r="WAS2826" s="2"/>
      <c r="WAT2826" s="2"/>
      <c r="WAU2826" s="2"/>
      <c r="WAV2826" s="2"/>
      <c r="WAW2826" s="2"/>
      <c r="WAX2826" s="2"/>
      <c r="WAY2826" s="2"/>
      <c r="WAZ2826" s="2"/>
      <c r="WBA2826" s="2"/>
      <c r="WBB2826" s="2"/>
      <c r="WBC2826" s="2"/>
      <c r="WBD2826" s="2"/>
      <c r="WBE2826" s="2"/>
      <c r="WBF2826" s="2"/>
      <c r="WBG2826" s="2"/>
      <c r="WBH2826" s="2"/>
      <c r="WBI2826" s="2"/>
      <c r="WBJ2826" s="2"/>
      <c r="WBK2826" s="2"/>
      <c r="WBL2826" s="2"/>
      <c r="WBM2826" s="2"/>
      <c r="WBN2826" s="2"/>
      <c r="WBO2826" s="2"/>
      <c r="WBP2826" s="2"/>
      <c r="WBQ2826" s="2"/>
      <c r="WBR2826" s="2"/>
      <c r="WBS2826" s="2"/>
      <c r="WBT2826" s="2"/>
      <c r="WBU2826" s="2"/>
      <c r="WBV2826" s="2"/>
      <c r="WBW2826" s="2"/>
      <c r="WBX2826" s="2"/>
      <c r="WBY2826" s="2"/>
      <c r="WBZ2826" s="2"/>
      <c r="WCA2826" s="2"/>
      <c r="WCB2826" s="2"/>
      <c r="WCC2826" s="2"/>
      <c r="WCD2826" s="2"/>
      <c r="WCE2826" s="2"/>
      <c r="WCF2826" s="2"/>
      <c r="WCG2826" s="2"/>
      <c r="WCH2826" s="2"/>
      <c r="WCI2826" s="2"/>
      <c r="WCJ2826" s="2"/>
      <c r="WCK2826" s="2"/>
      <c r="WCL2826" s="2"/>
      <c r="WCM2826" s="2"/>
      <c r="WCN2826" s="2"/>
      <c r="WCO2826" s="2"/>
      <c r="WCP2826" s="2"/>
      <c r="WCQ2826" s="2"/>
      <c r="WCR2826" s="2"/>
      <c r="WCS2826" s="2"/>
      <c r="WCT2826" s="2"/>
      <c r="WCU2826" s="2"/>
      <c r="WCV2826" s="2"/>
      <c r="WCW2826" s="2"/>
      <c r="WCX2826" s="2"/>
      <c r="WCY2826" s="2"/>
      <c r="WCZ2826" s="2"/>
      <c r="WDA2826" s="2"/>
      <c r="WDB2826" s="2"/>
      <c r="WDC2826" s="2"/>
      <c r="WDD2826" s="2"/>
      <c r="WDE2826" s="2"/>
      <c r="WDF2826" s="2"/>
      <c r="WDG2826" s="2"/>
      <c r="WDH2826" s="2"/>
      <c r="WDI2826" s="2"/>
      <c r="WDJ2826" s="2"/>
      <c r="WDK2826" s="2"/>
      <c r="WDL2826" s="2"/>
      <c r="WDM2826" s="2"/>
      <c r="WDN2826" s="2"/>
      <c r="WDO2826" s="2"/>
      <c r="WDP2826" s="2"/>
      <c r="WDQ2826" s="2"/>
      <c r="WDR2826" s="2"/>
      <c r="WDS2826" s="2"/>
      <c r="WDT2826" s="2"/>
      <c r="WDU2826" s="2"/>
      <c r="WDV2826" s="2"/>
      <c r="WDW2826" s="2"/>
      <c r="WDX2826" s="2"/>
      <c r="WDY2826" s="2"/>
      <c r="WDZ2826" s="2"/>
      <c r="WEA2826" s="2"/>
      <c r="WEB2826" s="2"/>
      <c r="WEC2826" s="2"/>
      <c r="WED2826" s="2"/>
      <c r="WEE2826" s="2"/>
      <c r="WEF2826" s="2"/>
      <c r="WEG2826" s="2"/>
      <c r="WEH2826" s="2"/>
      <c r="WEI2826" s="2"/>
      <c r="WEJ2826" s="2"/>
      <c r="WEK2826" s="2"/>
      <c r="WEL2826" s="2"/>
      <c r="WEM2826" s="2"/>
      <c r="WEN2826" s="2"/>
      <c r="WEO2826" s="2"/>
      <c r="WEP2826" s="2"/>
      <c r="WEQ2826" s="2"/>
      <c r="WER2826" s="2"/>
      <c r="WES2826" s="2"/>
      <c r="WET2826" s="2"/>
      <c r="WEU2826" s="2"/>
      <c r="WEV2826" s="2"/>
      <c r="WEW2826" s="2"/>
      <c r="WEX2826" s="2"/>
      <c r="WEY2826" s="2"/>
      <c r="WEZ2826" s="2"/>
      <c r="WFA2826" s="2"/>
      <c r="WFB2826" s="2"/>
      <c r="WFC2826" s="2"/>
      <c r="WFD2826" s="2"/>
      <c r="WFE2826" s="2"/>
      <c r="WFF2826" s="2"/>
      <c r="WFG2826" s="2"/>
      <c r="WFH2826" s="2"/>
      <c r="WFI2826" s="2"/>
      <c r="WFJ2826" s="2"/>
      <c r="WFK2826" s="2"/>
      <c r="WFL2826" s="2"/>
      <c r="WFM2826" s="2"/>
      <c r="WFN2826" s="2"/>
      <c r="WFO2826" s="2"/>
      <c r="WFP2826" s="2"/>
      <c r="WFQ2826" s="2"/>
      <c r="WFR2826" s="2"/>
      <c r="WFS2826" s="2"/>
      <c r="WFT2826" s="2"/>
      <c r="WFU2826" s="2"/>
      <c r="WFV2826" s="2"/>
      <c r="WFW2826" s="2"/>
      <c r="WFX2826" s="2"/>
      <c r="WFY2826" s="2"/>
      <c r="WFZ2826" s="2"/>
      <c r="WGA2826" s="2"/>
      <c r="WGB2826" s="2"/>
      <c r="WGC2826" s="2"/>
      <c r="WGD2826" s="2"/>
      <c r="WGE2826" s="2"/>
      <c r="WGF2826" s="2"/>
      <c r="WGG2826" s="2"/>
      <c r="WGH2826" s="2"/>
      <c r="WGI2826" s="2"/>
      <c r="WGJ2826" s="2"/>
      <c r="WGK2826" s="2"/>
      <c r="WGL2826" s="2"/>
      <c r="WGM2826" s="2"/>
      <c r="WGN2826" s="2"/>
      <c r="WGO2826" s="2"/>
      <c r="WGP2826" s="2"/>
      <c r="WGQ2826" s="2"/>
      <c r="WGR2826" s="2"/>
      <c r="WGS2826" s="2"/>
      <c r="WGT2826" s="2"/>
      <c r="WGU2826" s="2"/>
      <c r="WGV2826" s="2"/>
      <c r="WGW2826" s="2"/>
      <c r="WGX2826" s="2"/>
      <c r="WGY2826" s="2"/>
      <c r="WGZ2826" s="2"/>
      <c r="WHA2826" s="2"/>
      <c r="WHB2826" s="2"/>
      <c r="WHC2826" s="2"/>
      <c r="WHD2826" s="2"/>
      <c r="WHE2826" s="2"/>
      <c r="WHF2826" s="2"/>
      <c r="WHG2826" s="2"/>
      <c r="WHH2826" s="2"/>
      <c r="WHI2826" s="2"/>
      <c r="WHJ2826" s="2"/>
      <c r="WHK2826" s="2"/>
      <c r="WHL2826" s="2"/>
      <c r="WHM2826" s="2"/>
      <c r="WHN2826" s="2"/>
      <c r="WHO2826" s="2"/>
      <c r="WHP2826" s="2"/>
      <c r="WHQ2826" s="2"/>
      <c r="WHR2826" s="2"/>
      <c r="WHS2826" s="2"/>
      <c r="WHT2826" s="2"/>
      <c r="WHU2826" s="2"/>
      <c r="WHV2826" s="2"/>
      <c r="WHW2826" s="2"/>
      <c r="WHX2826" s="2"/>
      <c r="WHY2826" s="2"/>
      <c r="WHZ2826" s="2"/>
      <c r="WIA2826" s="2"/>
      <c r="WIB2826" s="2"/>
      <c r="WIC2826" s="2"/>
      <c r="WID2826" s="2"/>
      <c r="WIE2826" s="2"/>
      <c r="WIF2826" s="2"/>
      <c r="WIG2826" s="2"/>
      <c r="WIH2826" s="2"/>
      <c r="WII2826" s="2"/>
      <c r="WIJ2826" s="2"/>
      <c r="WIK2826" s="2"/>
      <c r="WIL2826" s="2"/>
      <c r="WIM2826" s="2"/>
      <c r="WIN2826" s="2"/>
      <c r="WIO2826" s="2"/>
      <c r="WIP2826" s="2"/>
      <c r="WIQ2826" s="2"/>
      <c r="WIR2826" s="2"/>
      <c r="WIS2826" s="2"/>
      <c r="WIT2826" s="2"/>
      <c r="WIU2826" s="2"/>
      <c r="WIV2826" s="2"/>
      <c r="WIW2826" s="2"/>
      <c r="WIX2826" s="2"/>
      <c r="WIY2826" s="2"/>
      <c r="WIZ2826" s="2"/>
      <c r="WJA2826" s="2"/>
      <c r="WJB2826" s="2"/>
      <c r="WJC2826" s="2"/>
      <c r="WJD2826" s="2"/>
      <c r="WJE2826" s="2"/>
      <c r="WJF2826" s="2"/>
      <c r="WJG2826" s="2"/>
      <c r="WJH2826" s="2"/>
      <c r="WJI2826" s="2"/>
      <c r="WJJ2826" s="2"/>
      <c r="WJK2826" s="2"/>
      <c r="WJL2826" s="2"/>
      <c r="WJM2826" s="2"/>
      <c r="WJN2826" s="2"/>
      <c r="WJO2826" s="2"/>
      <c r="WJP2826" s="2"/>
      <c r="WJQ2826" s="2"/>
      <c r="WJR2826" s="2"/>
      <c r="WJS2826" s="2"/>
      <c r="WJT2826" s="2"/>
      <c r="WJU2826" s="2"/>
      <c r="WJV2826" s="2"/>
      <c r="WJW2826" s="2"/>
      <c r="WJX2826" s="2"/>
      <c r="WJY2826" s="2"/>
      <c r="WJZ2826" s="2"/>
      <c r="WKA2826" s="2"/>
      <c r="WKB2826" s="2"/>
      <c r="WKC2826" s="2"/>
      <c r="WKD2826" s="2"/>
      <c r="WKE2826" s="2"/>
      <c r="WKF2826" s="2"/>
      <c r="WKG2826" s="2"/>
      <c r="WKH2826" s="2"/>
      <c r="WKI2826" s="2"/>
      <c r="WKJ2826" s="2"/>
      <c r="WKK2826" s="2"/>
      <c r="WKL2826" s="2"/>
      <c r="WKM2826" s="2"/>
      <c r="WKN2826" s="2"/>
      <c r="WKO2826" s="2"/>
      <c r="WKP2826" s="2"/>
      <c r="WKQ2826" s="2"/>
      <c r="WKR2826" s="2"/>
      <c r="WKS2826" s="2"/>
      <c r="WKT2826" s="2"/>
      <c r="WKU2826" s="2"/>
      <c r="WKV2826" s="2"/>
      <c r="WKW2826" s="2"/>
      <c r="WKX2826" s="2"/>
      <c r="WKY2826" s="2"/>
      <c r="WKZ2826" s="2"/>
      <c r="WLA2826" s="2"/>
      <c r="WLB2826" s="2"/>
      <c r="WLC2826" s="2"/>
      <c r="WLD2826" s="2"/>
      <c r="WLE2826" s="2"/>
      <c r="WLF2826" s="2"/>
      <c r="WLG2826" s="2"/>
      <c r="WLH2826" s="2"/>
      <c r="WLI2826" s="2"/>
      <c r="WLJ2826" s="2"/>
      <c r="WLK2826" s="2"/>
      <c r="WLL2826" s="2"/>
      <c r="WLM2826" s="2"/>
      <c r="WLN2826" s="2"/>
      <c r="WLO2826" s="2"/>
      <c r="WLP2826" s="2"/>
      <c r="WLQ2826" s="2"/>
      <c r="WLR2826" s="2"/>
      <c r="WLS2826" s="2"/>
      <c r="WLT2826" s="2"/>
      <c r="WLU2826" s="2"/>
      <c r="WLV2826" s="2"/>
      <c r="WLW2826" s="2"/>
      <c r="WLX2826" s="2"/>
      <c r="WLY2826" s="2"/>
      <c r="WLZ2826" s="2"/>
      <c r="WMA2826" s="2"/>
      <c r="WMB2826" s="2"/>
      <c r="WMC2826" s="2"/>
      <c r="WMD2826" s="2"/>
      <c r="WME2826" s="2"/>
      <c r="WMF2826" s="2"/>
      <c r="WMG2826" s="2"/>
      <c r="WMH2826" s="2"/>
      <c r="WMI2826" s="2"/>
      <c r="WMJ2826" s="2"/>
      <c r="WMK2826" s="2"/>
      <c r="WML2826" s="2"/>
      <c r="WMM2826" s="2"/>
      <c r="WMN2826" s="2"/>
      <c r="WMO2826" s="2"/>
      <c r="WMP2826" s="2"/>
      <c r="WMQ2826" s="2"/>
      <c r="WMR2826" s="2"/>
      <c r="WMS2826" s="2"/>
      <c r="WMT2826" s="2"/>
      <c r="WMU2826" s="2"/>
      <c r="WMV2826" s="2"/>
      <c r="WMW2826" s="2"/>
      <c r="WMX2826" s="2"/>
      <c r="WMY2826" s="2"/>
      <c r="WMZ2826" s="2"/>
      <c r="WNA2826" s="2"/>
      <c r="WNB2826" s="2"/>
      <c r="WNC2826" s="2"/>
      <c r="WND2826" s="2"/>
      <c r="WNE2826" s="2"/>
      <c r="WNF2826" s="2"/>
      <c r="WNG2826" s="2"/>
      <c r="WNH2826" s="2"/>
      <c r="WNI2826" s="2"/>
      <c r="WNJ2826" s="2"/>
      <c r="WNK2826" s="2"/>
      <c r="WNL2826" s="2"/>
      <c r="WNM2826" s="2"/>
      <c r="WNN2826" s="2"/>
      <c r="WNO2826" s="2"/>
      <c r="WNP2826" s="2"/>
      <c r="WNQ2826" s="2"/>
      <c r="WNR2826" s="2"/>
      <c r="WNS2826" s="2"/>
      <c r="WNT2826" s="2"/>
      <c r="WNU2826" s="2"/>
      <c r="WNV2826" s="2"/>
      <c r="WNW2826" s="2"/>
      <c r="WNX2826" s="2"/>
      <c r="WNY2826" s="2"/>
      <c r="WNZ2826" s="2"/>
      <c r="WOA2826" s="2"/>
      <c r="WOB2826" s="2"/>
      <c r="WOC2826" s="2"/>
      <c r="WOD2826" s="2"/>
      <c r="WOE2826" s="2"/>
      <c r="WOF2826" s="2"/>
      <c r="WOG2826" s="2"/>
      <c r="WOH2826" s="2"/>
      <c r="WOI2826" s="2"/>
      <c r="WOJ2826" s="2"/>
      <c r="WOK2826" s="2"/>
      <c r="WOL2826" s="2"/>
      <c r="WOM2826" s="2"/>
      <c r="WON2826" s="2"/>
      <c r="WOO2826" s="2"/>
      <c r="WOP2826" s="2"/>
      <c r="WOQ2826" s="2"/>
      <c r="WOR2826" s="2"/>
      <c r="WOS2826" s="2"/>
      <c r="WOT2826" s="2"/>
      <c r="WOU2826" s="2"/>
      <c r="WOV2826" s="2"/>
      <c r="WOW2826" s="2"/>
      <c r="WOX2826" s="2"/>
      <c r="WOY2826" s="2"/>
      <c r="WOZ2826" s="2"/>
      <c r="WPA2826" s="2"/>
      <c r="WPB2826" s="2"/>
      <c r="WPC2826" s="2"/>
      <c r="WPD2826" s="2"/>
      <c r="WPE2826" s="2"/>
      <c r="WPF2826" s="2"/>
      <c r="WPG2826" s="2"/>
      <c r="WPH2826" s="2"/>
      <c r="WPI2826" s="2"/>
      <c r="WPJ2826" s="2"/>
      <c r="WPK2826" s="2"/>
      <c r="WPL2826" s="2"/>
      <c r="WPM2826" s="2"/>
      <c r="WPN2826" s="2"/>
      <c r="WPO2826" s="2"/>
      <c r="WPP2826" s="2"/>
      <c r="WPQ2826" s="2"/>
      <c r="WPR2826" s="2"/>
      <c r="WPS2826" s="2"/>
      <c r="WPT2826" s="2"/>
      <c r="WPU2826" s="2"/>
      <c r="WPV2826" s="2"/>
      <c r="WPW2826" s="2"/>
      <c r="WPX2826" s="2"/>
      <c r="WPY2826" s="2"/>
      <c r="WPZ2826" s="2"/>
      <c r="WQA2826" s="2"/>
      <c r="WQB2826" s="2"/>
      <c r="WQC2826" s="2"/>
      <c r="WQD2826" s="2"/>
      <c r="WQE2826" s="2"/>
      <c r="WQF2826" s="2"/>
      <c r="WQG2826" s="2"/>
      <c r="WQH2826" s="2"/>
      <c r="WQI2826" s="2"/>
      <c r="WQJ2826" s="2"/>
      <c r="WQK2826" s="2"/>
      <c r="WQL2826" s="2"/>
      <c r="WQM2826" s="2"/>
      <c r="WQN2826" s="2"/>
      <c r="WQO2826" s="2"/>
      <c r="WQP2826" s="2"/>
      <c r="WQQ2826" s="2"/>
      <c r="WQR2826" s="2"/>
      <c r="WQS2826" s="2"/>
      <c r="WQT2826" s="2"/>
      <c r="WQU2826" s="2"/>
      <c r="WQV2826" s="2"/>
      <c r="WQW2826" s="2"/>
      <c r="WQX2826" s="2"/>
      <c r="WQY2826" s="2"/>
      <c r="WQZ2826" s="2"/>
      <c r="WRA2826" s="2"/>
      <c r="WRB2826" s="2"/>
      <c r="WRC2826" s="2"/>
      <c r="WRD2826" s="2"/>
      <c r="WRE2826" s="2"/>
      <c r="WRF2826" s="2"/>
      <c r="WRG2826" s="2"/>
      <c r="WRH2826" s="2"/>
      <c r="WRI2826" s="2"/>
      <c r="WRJ2826" s="2"/>
      <c r="WRK2826" s="2"/>
      <c r="WRL2826" s="2"/>
      <c r="WRM2826" s="2"/>
      <c r="WRN2826" s="2"/>
      <c r="WRO2826" s="2"/>
      <c r="WRP2826" s="2"/>
      <c r="WRQ2826" s="2"/>
      <c r="WRR2826" s="2"/>
      <c r="WRS2826" s="2"/>
      <c r="WRT2826" s="2"/>
      <c r="WRU2826" s="2"/>
      <c r="WRV2826" s="2"/>
      <c r="WRW2826" s="2"/>
      <c r="WRX2826" s="2"/>
      <c r="WRY2826" s="2"/>
      <c r="WRZ2826" s="2"/>
      <c r="WSA2826" s="2"/>
      <c r="WSB2826" s="2"/>
      <c r="WSC2826" s="2"/>
      <c r="WSD2826" s="2"/>
      <c r="WSE2826" s="2"/>
      <c r="WSF2826" s="2"/>
      <c r="WSG2826" s="2"/>
      <c r="WSH2826" s="2"/>
      <c r="WSI2826" s="2"/>
      <c r="WSJ2826" s="2"/>
      <c r="WSK2826" s="2"/>
      <c r="WSL2826" s="2"/>
      <c r="WSM2826" s="2"/>
      <c r="WSN2826" s="2"/>
      <c r="WSO2826" s="2"/>
      <c r="WSP2826" s="2"/>
      <c r="WSQ2826" s="2"/>
      <c r="WSR2826" s="2"/>
      <c r="WSS2826" s="2"/>
      <c r="WST2826" s="2"/>
      <c r="WSU2826" s="2"/>
      <c r="WSV2826" s="2"/>
      <c r="WSW2826" s="2"/>
      <c r="WSX2826" s="2"/>
      <c r="WSY2826" s="2"/>
      <c r="WSZ2826" s="2"/>
      <c r="WTA2826" s="2"/>
      <c r="WTB2826" s="2"/>
      <c r="WTC2826" s="2"/>
      <c r="WTD2826" s="2"/>
      <c r="WTE2826" s="2"/>
      <c r="WTF2826" s="2"/>
      <c r="WTG2826" s="2"/>
      <c r="WTH2826" s="2"/>
      <c r="WTI2826" s="2"/>
      <c r="WTJ2826" s="2"/>
      <c r="WTK2826" s="2"/>
      <c r="WTL2826" s="2"/>
      <c r="WTM2826" s="2"/>
      <c r="WTN2826" s="2"/>
      <c r="WTO2826" s="2"/>
      <c r="WTP2826" s="2"/>
      <c r="WTQ2826" s="2"/>
      <c r="WTR2826" s="2"/>
      <c r="WTS2826" s="2"/>
      <c r="WTT2826" s="2"/>
      <c r="WTU2826" s="2"/>
      <c r="WTV2826" s="2"/>
      <c r="WTW2826" s="2"/>
      <c r="WTX2826" s="2"/>
      <c r="WTY2826" s="2"/>
      <c r="WTZ2826" s="2"/>
      <c r="WUA2826" s="2"/>
      <c r="WUB2826" s="2"/>
      <c r="WUC2826" s="2"/>
      <c r="WUD2826" s="2"/>
      <c r="WUE2826" s="2"/>
      <c r="WUF2826" s="2"/>
      <c r="WUG2826" s="2"/>
      <c r="WUH2826" s="2"/>
      <c r="WUI2826" s="2"/>
      <c r="WUJ2826" s="2"/>
      <c r="WUK2826" s="2"/>
      <c r="WUL2826" s="2"/>
      <c r="WUM2826" s="2"/>
      <c r="WUN2826" s="2"/>
      <c r="WUO2826" s="2"/>
      <c r="WUP2826" s="2"/>
      <c r="WUQ2826" s="2"/>
      <c r="WUR2826" s="2"/>
      <c r="WUS2826" s="2"/>
      <c r="WUT2826" s="2"/>
      <c r="WUU2826" s="2"/>
      <c r="WUV2826" s="2"/>
      <c r="WUW2826" s="2"/>
      <c r="WUX2826" s="2"/>
      <c r="WUY2826" s="2"/>
      <c r="WUZ2826" s="2"/>
      <c r="WVA2826" s="2"/>
      <c r="WVB2826" s="2"/>
      <c r="WVC2826" s="2"/>
      <c r="WVD2826" s="2"/>
      <c r="WVE2826" s="2"/>
      <c r="WVF2826" s="2"/>
      <c r="WVG2826" s="2"/>
      <c r="WVH2826" s="2"/>
      <c r="WVI2826" s="2"/>
      <c r="WVJ2826" s="2"/>
      <c r="WVK2826" s="2"/>
      <c r="WVL2826" s="2"/>
      <c r="WVM2826" s="2"/>
      <c r="WVN2826" s="2"/>
      <c r="WVO2826" s="2"/>
      <c r="WVP2826" s="2"/>
      <c r="WVQ2826" s="2"/>
      <c r="WVR2826" s="2"/>
      <c r="WVS2826" s="2"/>
      <c r="WVT2826" s="2"/>
      <c r="WVU2826" s="2"/>
      <c r="WVV2826" s="2"/>
      <c r="WVW2826" s="2"/>
      <c r="WVX2826" s="2"/>
      <c r="WVY2826" s="2"/>
      <c r="WVZ2826" s="2"/>
      <c r="WWA2826" s="2"/>
      <c r="WWB2826" s="2"/>
      <c r="WWC2826" s="2"/>
      <c r="WWD2826" s="2"/>
      <c r="WWE2826" s="2"/>
      <c r="WWF2826" s="2"/>
      <c r="WWG2826" s="2"/>
      <c r="WWH2826" s="2"/>
      <c r="WWI2826" s="2"/>
      <c r="WWJ2826" s="2"/>
      <c r="WWK2826" s="2"/>
      <c r="WWL2826" s="2"/>
      <c r="WWM2826" s="2"/>
      <c r="WWN2826" s="2"/>
      <c r="WWO2826" s="2"/>
      <c r="WWP2826" s="2"/>
      <c r="WWQ2826" s="2"/>
      <c r="WWR2826" s="2"/>
      <c r="WWS2826" s="2"/>
      <c r="WWT2826" s="2"/>
      <c r="WWU2826" s="2"/>
      <c r="WWV2826" s="2"/>
      <c r="WWW2826" s="2"/>
      <c r="WWX2826" s="2"/>
      <c r="WWY2826" s="2"/>
      <c r="WWZ2826" s="2"/>
      <c r="WXA2826" s="2"/>
      <c r="WXB2826" s="2"/>
      <c r="WXC2826" s="2"/>
      <c r="WXD2826" s="2"/>
      <c r="WXE2826" s="2"/>
      <c r="WXF2826" s="2"/>
      <c r="WXG2826" s="2"/>
      <c r="WXH2826" s="2"/>
      <c r="WXI2826" s="2"/>
      <c r="WXJ2826" s="2"/>
      <c r="WXK2826" s="2"/>
      <c r="WXL2826" s="2"/>
      <c r="WXM2826" s="2"/>
      <c r="WXN2826" s="2"/>
      <c r="WXO2826" s="2"/>
      <c r="WXP2826" s="2"/>
      <c r="WXQ2826" s="2"/>
      <c r="WXR2826" s="2"/>
      <c r="WXS2826" s="2"/>
      <c r="WXT2826" s="2"/>
      <c r="WXU2826" s="2"/>
      <c r="WXV2826" s="2"/>
      <c r="WXW2826" s="2"/>
      <c r="WXX2826" s="2"/>
      <c r="WXY2826" s="2"/>
      <c r="WXZ2826" s="2"/>
      <c r="WYA2826" s="2"/>
      <c r="WYB2826" s="2"/>
      <c r="WYC2826" s="2"/>
      <c r="WYD2826" s="2"/>
      <c r="WYE2826" s="2"/>
      <c r="WYF2826" s="2"/>
      <c r="WYG2826" s="2"/>
      <c r="WYH2826" s="2"/>
      <c r="WYI2826" s="2"/>
      <c r="WYJ2826" s="2"/>
      <c r="WYK2826" s="2"/>
      <c r="WYL2826" s="2"/>
      <c r="WYM2826" s="2"/>
      <c r="WYN2826" s="2"/>
      <c r="WYO2826" s="2"/>
      <c r="WYP2826" s="2"/>
      <c r="WYQ2826" s="2"/>
      <c r="WYR2826" s="2"/>
      <c r="WYS2826" s="2"/>
      <c r="WYT2826" s="2"/>
      <c r="WYU2826" s="2"/>
      <c r="WYV2826" s="2"/>
      <c r="WYW2826" s="2"/>
      <c r="WYX2826" s="2"/>
      <c r="WYY2826" s="2"/>
      <c r="WYZ2826" s="2"/>
      <c r="WZA2826" s="2"/>
      <c r="WZB2826" s="2"/>
      <c r="WZC2826" s="2"/>
      <c r="WZD2826" s="2"/>
      <c r="WZE2826" s="2"/>
      <c r="WZF2826" s="2"/>
      <c r="WZG2826" s="2"/>
      <c r="WZH2826" s="2"/>
      <c r="WZI2826" s="2"/>
      <c r="WZJ2826" s="2"/>
      <c r="WZK2826" s="2"/>
      <c r="WZL2826" s="2"/>
      <c r="WZM2826" s="2"/>
      <c r="WZN2826" s="2"/>
      <c r="WZO2826" s="2"/>
      <c r="WZP2826" s="2"/>
      <c r="WZQ2826" s="2"/>
      <c r="WZR2826" s="2"/>
      <c r="WZS2826" s="2"/>
      <c r="WZT2826" s="2"/>
      <c r="WZU2826" s="2"/>
      <c r="WZV2826" s="2"/>
      <c r="WZW2826" s="2"/>
      <c r="WZX2826" s="2"/>
      <c r="WZY2826" s="2"/>
      <c r="WZZ2826" s="2"/>
      <c r="XAA2826" s="2"/>
      <c r="XAB2826" s="2"/>
      <c r="XAC2826" s="2"/>
      <c r="XAD2826" s="2"/>
      <c r="XAE2826" s="2"/>
      <c r="XAF2826" s="2"/>
      <c r="XAG2826" s="2"/>
      <c r="XAH2826" s="2"/>
      <c r="XAI2826" s="2"/>
      <c r="XAJ2826" s="2"/>
      <c r="XAK2826" s="2"/>
      <c r="XAL2826" s="2"/>
      <c r="XAM2826" s="2"/>
      <c r="XAN2826" s="2"/>
      <c r="XAO2826" s="2"/>
      <c r="XAP2826" s="2"/>
      <c r="XAQ2826" s="2"/>
      <c r="XAR2826" s="2"/>
      <c r="XAS2826" s="2"/>
      <c r="XAT2826" s="2"/>
      <c r="XAU2826" s="2"/>
      <c r="XAV2826" s="2"/>
      <c r="XAW2826" s="2"/>
      <c r="XAX2826" s="2"/>
      <c r="XAY2826" s="2"/>
      <c r="XAZ2826" s="2"/>
      <c r="XBA2826" s="2"/>
      <c r="XBB2826" s="2"/>
      <c r="XBC2826" s="2"/>
      <c r="XBD2826" s="2"/>
      <c r="XBE2826" s="2"/>
      <c r="XBF2826" s="2"/>
      <c r="XBG2826" s="2"/>
      <c r="XBH2826" s="2"/>
      <c r="XBI2826" s="2"/>
      <c r="XBJ2826" s="2"/>
      <c r="XBK2826" s="2"/>
      <c r="XBL2826" s="2"/>
      <c r="XBM2826" s="2"/>
      <c r="XBN2826" s="2"/>
      <c r="XBO2826" s="2"/>
      <c r="XBP2826" s="2"/>
      <c r="XBQ2826" s="2"/>
      <c r="XBR2826" s="2"/>
      <c r="XBS2826" s="2"/>
      <c r="XBT2826" s="2"/>
      <c r="XBU2826" s="2"/>
      <c r="XBV2826" s="2"/>
      <c r="XBW2826" s="2"/>
      <c r="XBX2826" s="2"/>
      <c r="XBY2826" s="2"/>
      <c r="XBZ2826" s="2"/>
      <c r="XCA2826" s="2"/>
      <c r="XCB2826" s="2"/>
      <c r="XCC2826" s="2"/>
      <c r="XCD2826" s="2"/>
      <c r="XCE2826" s="2"/>
      <c r="XCF2826" s="2"/>
      <c r="XCG2826" s="2"/>
      <c r="XCH2826" s="2"/>
      <c r="XCI2826" s="2"/>
      <c r="XCJ2826" s="2"/>
      <c r="XCK2826" s="2"/>
      <c r="XCL2826" s="2"/>
      <c r="XCM2826" s="2"/>
      <c r="XCN2826" s="2"/>
      <c r="XCO2826" s="2"/>
      <c r="XCP2826" s="2"/>
      <c r="XCQ2826" s="2"/>
      <c r="XCR2826" s="2"/>
      <c r="XCS2826" s="2"/>
      <c r="XCT2826" s="2"/>
      <c r="XCU2826" s="2"/>
      <c r="XCV2826" s="2"/>
      <c r="XCW2826" s="2"/>
      <c r="XCX2826" s="2"/>
      <c r="XCY2826" s="2"/>
      <c r="XCZ2826" s="2"/>
      <c r="XDA2826" s="2"/>
      <c r="XDB2826" s="2"/>
      <c r="XDC2826" s="2"/>
      <c r="XDD2826" s="2"/>
      <c r="XDE2826" s="2"/>
      <c r="XDF2826" s="2"/>
      <c r="XDG2826" s="2"/>
      <c r="XDH2826" s="2"/>
      <c r="XDI2826" s="2"/>
      <c r="XDJ2826" s="2"/>
      <c r="XDK2826" s="2"/>
      <c r="XDL2826" s="2"/>
      <c r="XDM2826" s="2"/>
      <c r="XDN2826" s="2"/>
      <c r="XDO2826" s="2"/>
      <c r="XDP2826" s="2"/>
      <c r="XDQ2826" s="2"/>
      <c r="XDR2826" s="2"/>
      <c r="XDS2826" s="2"/>
      <c r="XDT2826" s="2"/>
      <c r="XDU2826" s="2"/>
      <c r="XDV2826" s="2"/>
      <c r="XDW2826" s="2"/>
      <c r="XDX2826" s="2"/>
      <c r="XDY2826" s="2"/>
      <c r="XDZ2826" s="2"/>
      <c r="XEA2826" s="2"/>
      <c r="XEB2826" s="2"/>
      <c r="XEC2826" s="2"/>
      <c r="XED2826" s="2"/>
      <c r="XEE2826" s="2"/>
      <c r="XEF2826" s="2"/>
      <c r="XEG2826" s="2"/>
      <c r="XEH2826" s="2"/>
      <c r="XEI2826" s="2"/>
      <c r="XEJ2826" s="2"/>
      <c r="XEK2826" s="2"/>
      <c r="XEL2826" s="2"/>
      <c r="XEM2826" s="2"/>
      <c r="XEN2826" s="2"/>
      <c r="XEO2826" s="2"/>
      <c r="XEP2826" s="2"/>
      <c r="XEQ2826" s="2"/>
      <c r="XER2826" s="2"/>
      <c r="XES2826" s="2"/>
      <c r="XET2826" s="2"/>
      <c r="XEU2826" s="2"/>
      <c r="XEV2826" s="2"/>
      <c r="XEW2826" s="2"/>
      <c r="XEX2826" s="2"/>
      <c r="XEY2826" s="2"/>
      <c r="XEZ2826" s="2"/>
    </row>
    <row r="2827" spans="1:16380" ht="27" x14ac:dyDescent="0.25">
      <c r="A2827" s="10" t="s">
        <v>205</v>
      </c>
      <c r="B2827" s="10" t="s">
        <v>2559</v>
      </c>
      <c r="C2827" s="10" t="s">
        <v>61</v>
      </c>
      <c r="D2827" s="23" t="s">
        <v>38</v>
      </c>
      <c r="E2827" s="12" t="s">
        <v>35</v>
      </c>
      <c r="F2827" s="23">
        <v>0</v>
      </c>
      <c r="G2827" s="23">
        <f t="shared" ref="G2827" si="217">F2827*H2827</f>
        <v>0</v>
      </c>
      <c r="H2827" s="42" t="s">
        <v>117</v>
      </c>
      <c r="I2827" s="59"/>
      <c r="J2827" s="6"/>
      <c r="K2827" s="6"/>
      <c r="L2827" s="6"/>
      <c r="M2827" s="6"/>
      <c r="N2827" s="6"/>
      <c r="O2827" s="6"/>
      <c r="P2827" s="6"/>
      <c r="Q2827" s="6"/>
      <c r="R2827" s="6"/>
      <c r="S2827" s="6"/>
      <c r="T2827" s="6"/>
      <c r="U2827" s="6"/>
      <c r="V2827" s="6"/>
      <c r="W2827" s="6"/>
      <c r="X2827" s="6"/>
      <c r="Y2827" s="9"/>
      <c r="Z2827" s="2"/>
      <c r="AA2827" s="2"/>
      <c r="AB2827" s="2"/>
      <c r="AC2827" s="2"/>
      <c r="AD2827" s="2"/>
      <c r="AE2827" s="2"/>
      <c r="AF2827" s="2"/>
      <c r="AG2827" s="2"/>
      <c r="AH2827" s="2"/>
      <c r="AI2827" s="2"/>
      <c r="AJ2827" s="2"/>
      <c r="AK2827" s="2"/>
      <c r="AL2827" s="2"/>
      <c r="AM2827" s="2"/>
      <c r="AN2827" s="2"/>
      <c r="AO2827" s="2"/>
      <c r="AP2827" s="2"/>
      <c r="AQ2827" s="2"/>
      <c r="AR2827" s="2"/>
      <c r="AS2827" s="2"/>
      <c r="AT2827" s="2"/>
      <c r="AU2827" s="2"/>
      <c r="AV2827" s="2"/>
      <c r="AW2827" s="2"/>
      <c r="AX2827" s="2"/>
      <c r="AY2827" s="2"/>
      <c r="AZ2827" s="2"/>
      <c r="BA2827" s="2"/>
      <c r="BB2827" s="2"/>
      <c r="BC2827" s="2"/>
      <c r="BD2827" s="2"/>
      <c r="BE2827" s="2"/>
      <c r="BF2827" s="2"/>
      <c r="BG2827" s="2"/>
      <c r="BH2827" s="2"/>
      <c r="BI2827" s="2"/>
      <c r="BJ2827" s="2"/>
      <c r="BK2827" s="2"/>
      <c r="BL2827" s="2"/>
      <c r="BM2827" s="2"/>
      <c r="BN2827" s="2"/>
      <c r="BO2827" s="2"/>
      <c r="BP2827" s="2"/>
      <c r="BQ2827" s="2"/>
      <c r="BR2827" s="2"/>
      <c r="BS2827" s="2"/>
      <c r="BT2827" s="2"/>
      <c r="BU2827" s="2"/>
      <c r="BV2827" s="2"/>
      <c r="BW2827" s="2"/>
      <c r="BX2827" s="2"/>
      <c r="BY2827" s="2"/>
      <c r="BZ2827" s="2"/>
      <c r="CA2827" s="2"/>
      <c r="CB2827" s="2"/>
      <c r="CC2827" s="2"/>
      <c r="CD2827" s="2"/>
      <c r="CE2827" s="2"/>
      <c r="CF2827" s="2"/>
      <c r="CG2827" s="2"/>
      <c r="CH2827" s="2"/>
      <c r="CI2827" s="2"/>
      <c r="CJ2827" s="2"/>
      <c r="CK2827" s="2"/>
      <c r="CL2827" s="2"/>
      <c r="CM2827" s="2"/>
      <c r="CN2827" s="2"/>
      <c r="CO2827" s="2"/>
      <c r="CP2827" s="2"/>
      <c r="CQ2827" s="2"/>
      <c r="CR2827" s="2"/>
      <c r="CS2827" s="2"/>
      <c r="CT2827" s="2"/>
      <c r="CU2827" s="2"/>
      <c r="CV2827" s="2"/>
      <c r="CW2827" s="2"/>
      <c r="CX2827" s="2"/>
      <c r="CY2827" s="2"/>
      <c r="CZ2827" s="2"/>
      <c r="DA2827" s="2"/>
      <c r="DB2827" s="2"/>
      <c r="DC2827" s="2"/>
      <c r="DD2827" s="2"/>
      <c r="DE2827" s="2"/>
      <c r="DF2827" s="2"/>
      <c r="DG2827" s="2"/>
      <c r="DH2827" s="2"/>
      <c r="DI2827" s="2"/>
      <c r="DJ2827" s="2"/>
      <c r="DK2827" s="2"/>
      <c r="DL2827" s="2"/>
      <c r="DM2827" s="2"/>
      <c r="DN2827" s="2"/>
      <c r="DO2827" s="2"/>
      <c r="DP2827" s="2"/>
      <c r="DQ2827" s="2"/>
      <c r="DR2827" s="2"/>
      <c r="DS2827" s="2"/>
      <c r="DT2827" s="2"/>
      <c r="DU2827" s="2"/>
      <c r="DV2827" s="2"/>
      <c r="DW2827" s="2"/>
      <c r="DX2827" s="2"/>
      <c r="DY2827" s="2"/>
      <c r="DZ2827" s="2"/>
      <c r="EA2827" s="2"/>
      <c r="EB2827" s="2"/>
      <c r="EC2827" s="2"/>
      <c r="ED2827" s="2"/>
      <c r="EE2827" s="2"/>
      <c r="EF2827" s="2"/>
      <c r="EG2827" s="2"/>
      <c r="EH2827" s="2"/>
      <c r="EI2827" s="2"/>
      <c r="EJ2827" s="2"/>
      <c r="EK2827" s="2"/>
      <c r="EL2827" s="2"/>
      <c r="EM2827" s="2"/>
      <c r="EN2827" s="2"/>
      <c r="EO2827" s="2"/>
      <c r="EP2827" s="2"/>
      <c r="EQ2827" s="2"/>
      <c r="ER2827" s="2"/>
      <c r="ES2827" s="2"/>
      <c r="ET2827" s="2"/>
      <c r="EU2827" s="2"/>
      <c r="EV2827" s="2"/>
      <c r="EW2827" s="2"/>
      <c r="EX2827" s="2"/>
      <c r="EY2827" s="2"/>
      <c r="EZ2827" s="2"/>
      <c r="FA2827" s="2"/>
      <c r="FB2827" s="2"/>
      <c r="FC2827" s="2"/>
      <c r="FD2827" s="2"/>
      <c r="FE2827" s="2"/>
      <c r="FF2827" s="2"/>
      <c r="FG2827" s="2"/>
      <c r="FH2827" s="2"/>
      <c r="FI2827" s="2"/>
      <c r="FJ2827" s="2"/>
      <c r="FK2827" s="2"/>
      <c r="FL2827" s="2"/>
      <c r="FM2827" s="2"/>
      <c r="FN2827" s="2"/>
      <c r="FO2827" s="2"/>
      <c r="FP2827" s="2"/>
      <c r="FQ2827" s="2"/>
      <c r="FR2827" s="2"/>
      <c r="FS2827" s="2"/>
      <c r="FT2827" s="2"/>
      <c r="FU2827" s="2"/>
      <c r="FV2827" s="2"/>
      <c r="FW2827" s="2"/>
      <c r="FX2827" s="2"/>
      <c r="FY2827" s="2"/>
      <c r="FZ2827" s="2"/>
      <c r="GA2827" s="2"/>
      <c r="GB2827" s="2"/>
      <c r="GC2827" s="2"/>
      <c r="GD2827" s="2"/>
      <c r="GE2827" s="2"/>
      <c r="GF2827" s="2"/>
      <c r="GG2827" s="2"/>
      <c r="GH2827" s="2"/>
      <c r="GI2827" s="2"/>
      <c r="GJ2827" s="2"/>
      <c r="GK2827" s="2"/>
      <c r="GL2827" s="2"/>
      <c r="GM2827" s="2"/>
      <c r="GN2827" s="2"/>
      <c r="GO2827" s="2"/>
      <c r="GP2827" s="2"/>
      <c r="GQ2827" s="2"/>
      <c r="GR2827" s="2"/>
      <c r="GS2827" s="2"/>
      <c r="GT2827" s="2"/>
      <c r="GU2827" s="2"/>
      <c r="GV2827" s="2"/>
      <c r="GW2827" s="2"/>
      <c r="GX2827" s="2"/>
      <c r="GY2827" s="2"/>
      <c r="GZ2827" s="2"/>
      <c r="HA2827" s="2"/>
      <c r="HB2827" s="2"/>
      <c r="HC2827" s="2"/>
      <c r="HD2827" s="2"/>
      <c r="HE2827" s="2"/>
      <c r="HF2827" s="2"/>
      <c r="HG2827" s="2"/>
      <c r="HH2827" s="2"/>
      <c r="HI2827" s="2"/>
      <c r="HJ2827" s="2"/>
      <c r="HK2827" s="2"/>
      <c r="HL2827" s="2"/>
      <c r="HM2827" s="2"/>
      <c r="HN2827" s="2"/>
      <c r="HO2827" s="2"/>
      <c r="HP2827" s="2"/>
      <c r="HQ2827" s="2"/>
      <c r="HR2827" s="2"/>
      <c r="HS2827" s="2"/>
      <c r="HT2827" s="2"/>
      <c r="HU2827" s="2"/>
      <c r="HV2827" s="2"/>
      <c r="HW2827" s="2"/>
      <c r="HX2827" s="2"/>
      <c r="HY2827" s="2"/>
      <c r="HZ2827" s="2"/>
      <c r="IA2827" s="2"/>
      <c r="IB2827" s="2"/>
      <c r="IC2827" s="2"/>
      <c r="ID2827" s="2"/>
      <c r="IE2827" s="2"/>
      <c r="IF2827" s="2"/>
      <c r="IG2827" s="2"/>
      <c r="IH2827" s="2"/>
      <c r="II2827" s="2"/>
      <c r="IJ2827" s="2"/>
      <c r="IK2827" s="2"/>
      <c r="IL2827" s="2"/>
      <c r="IM2827" s="2"/>
      <c r="IN2827" s="2"/>
      <c r="IO2827" s="2"/>
      <c r="IP2827" s="2"/>
      <c r="IQ2827" s="2"/>
      <c r="IR2827" s="2"/>
      <c r="IS2827" s="2"/>
      <c r="IT2827" s="2"/>
      <c r="IU2827" s="2"/>
      <c r="IV2827" s="2"/>
      <c r="IW2827" s="2"/>
      <c r="IX2827" s="2"/>
      <c r="IY2827" s="2"/>
      <c r="IZ2827" s="2"/>
      <c r="JA2827" s="2"/>
      <c r="JB2827" s="2"/>
      <c r="JC2827" s="2"/>
      <c r="JD2827" s="2"/>
      <c r="JE2827" s="2"/>
      <c r="JF2827" s="2"/>
      <c r="JG2827" s="2"/>
      <c r="JH2827" s="2"/>
      <c r="JI2827" s="2"/>
      <c r="JJ2827" s="2"/>
      <c r="JK2827" s="2"/>
      <c r="JL2827" s="2"/>
      <c r="JM2827" s="2"/>
      <c r="JN2827" s="2"/>
      <c r="JO2827" s="2"/>
      <c r="JP2827" s="2"/>
      <c r="JQ2827" s="2"/>
      <c r="JR2827" s="2"/>
      <c r="JS2827" s="2"/>
      <c r="JT2827" s="2"/>
      <c r="JU2827" s="2"/>
      <c r="JV2827" s="2"/>
      <c r="JW2827" s="2"/>
      <c r="JX2827" s="2"/>
      <c r="JY2827" s="2"/>
      <c r="JZ2827" s="2"/>
      <c r="KA2827" s="2"/>
      <c r="KB2827" s="2"/>
      <c r="KC2827" s="2"/>
      <c r="KD2827" s="2"/>
      <c r="KE2827" s="2"/>
      <c r="KF2827" s="2"/>
      <c r="KG2827" s="2"/>
      <c r="KH2827" s="2"/>
      <c r="KI2827" s="2"/>
      <c r="KJ2827" s="2"/>
      <c r="KK2827" s="2"/>
      <c r="KL2827" s="2"/>
      <c r="KM2827" s="2"/>
      <c r="KN2827" s="2"/>
      <c r="KO2827" s="2"/>
      <c r="KP2827" s="2"/>
      <c r="KQ2827" s="2"/>
      <c r="KR2827" s="2"/>
      <c r="KS2827" s="2"/>
      <c r="KT2827" s="2"/>
      <c r="KU2827" s="2"/>
      <c r="KV2827" s="2"/>
      <c r="KW2827" s="2"/>
      <c r="KX2827" s="2"/>
      <c r="KY2827" s="2"/>
      <c r="KZ2827" s="2"/>
      <c r="LA2827" s="2"/>
      <c r="LB2827" s="2"/>
      <c r="LC2827" s="2"/>
      <c r="LD2827" s="2"/>
      <c r="LE2827" s="2"/>
      <c r="LF2827" s="2"/>
      <c r="LG2827" s="2"/>
      <c r="LH2827" s="2"/>
      <c r="LI2827" s="2"/>
      <c r="LJ2827" s="2"/>
      <c r="LK2827" s="2"/>
      <c r="LL2827" s="2"/>
      <c r="LM2827" s="2"/>
      <c r="LN2827" s="2"/>
      <c r="LO2827" s="2"/>
      <c r="LP2827" s="2"/>
      <c r="LQ2827" s="2"/>
      <c r="LR2827" s="2"/>
      <c r="LS2827" s="2"/>
      <c r="LT2827" s="2"/>
      <c r="LU2827" s="2"/>
      <c r="LV2827" s="2"/>
      <c r="LW2827" s="2"/>
      <c r="LX2827" s="2"/>
      <c r="LY2827" s="2"/>
      <c r="LZ2827" s="2"/>
      <c r="MA2827" s="2"/>
      <c r="MB2827" s="2"/>
      <c r="MC2827" s="2"/>
      <c r="MD2827" s="2"/>
      <c r="ME2827" s="2"/>
      <c r="MF2827" s="2"/>
      <c r="MG2827" s="2"/>
      <c r="MH2827" s="2"/>
      <c r="MI2827" s="2"/>
      <c r="MJ2827" s="2"/>
      <c r="MK2827" s="2"/>
      <c r="ML2827" s="2"/>
      <c r="MM2827" s="2"/>
      <c r="MN2827" s="2"/>
      <c r="MO2827" s="2"/>
      <c r="MP2827" s="2"/>
      <c r="MQ2827" s="2"/>
      <c r="MR2827" s="2"/>
      <c r="MS2827" s="2"/>
      <c r="MT2827" s="2"/>
      <c r="MU2827" s="2"/>
      <c r="MV2827" s="2"/>
      <c r="MW2827" s="2"/>
      <c r="MX2827" s="2"/>
      <c r="MY2827" s="2"/>
      <c r="MZ2827" s="2"/>
      <c r="NA2827" s="2"/>
      <c r="NB2827" s="2"/>
      <c r="NC2827" s="2"/>
      <c r="ND2827" s="2"/>
      <c r="NE2827" s="2"/>
      <c r="NF2827" s="2"/>
      <c r="NG2827" s="2"/>
      <c r="NH2827" s="2"/>
      <c r="NI2827" s="2"/>
      <c r="NJ2827" s="2"/>
      <c r="NK2827" s="2"/>
      <c r="NL2827" s="2"/>
      <c r="NM2827" s="2"/>
      <c r="NN2827" s="2"/>
      <c r="NO2827" s="2"/>
      <c r="NP2827" s="2"/>
      <c r="NQ2827" s="2"/>
      <c r="NR2827" s="2"/>
      <c r="NS2827" s="2"/>
      <c r="NT2827" s="2"/>
      <c r="NU2827" s="2"/>
      <c r="NV2827" s="2"/>
      <c r="NW2827" s="2"/>
      <c r="NX2827" s="2"/>
      <c r="NY2827" s="2"/>
      <c r="NZ2827" s="2"/>
      <c r="OA2827" s="2"/>
      <c r="OB2827" s="2"/>
      <c r="OC2827" s="2"/>
      <c r="OD2827" s="2"/>
      <c r="OE2827" s="2"/>
      <c r="OF2827" s="2"/>
      <c r="OG2827" s="2"/>
      <c r="OH2827" s="2"/>
      <c r="OI2827" s="2"/>
      <c r="OJ2827" s="2"/>
      <c r="OK2827" s="2"/>
      <c r="OL2827" s="2"/>
      <c r="OM2827" s="2"/>
      <c r="ON2827" s="2"/>
      <c r="OO2827" s="2"/>
      <c r="OP2827" s="2"/>
      <c r="OQ2827" s="2"/>
      <c r="OR2827" s="2"/>
      <c r="OS2827" s="2"/>
      <c r="OT2827" s="2"/>
      <c r="OU2827" s="2"/>
      <c r="OV2827" s="2"/>
      <c r="OW2827" s="2"/>
      <c r="OX2827" s="2"/>
      <c r="OY2827" s="2"/>
      <c r="OZ2827" s="2"/>
      <c r="PA2827" s="2"/>
      <c r="PB2827" s="2"/>
      <c r="PC2827" s="2"/>
      <c r="PD2827" s="2"/>
      <c r="PE2827" s="2"/>
      <c r="PF2827" s="2"/>
      <c r="PG2827" s="2"/>
      <c r="PH2827" s="2"/>
      <c r="PI2827" s="2"/>
      <c r="PJ2827" s="2"/>
      <c r="PK2827" s="2"/>
      <c r="PL2827" s="2"/>
      <c r="PM2827" s="2"/>
      <c r="PN2827" s="2"/>
      <c r="PO2827" s="2"/>
      <c r="PP2827" s="2"/>
      <c r="PQ2827" s="2"/>
      <c r="PR2827" s="2"/>
      <c r="PS2827" s="2"/>
      <c r="PT2827" s="2"/>
      <c r="PU2827" s="2"/>
      <c r="PV2827" s="2"/>
      <c r="PW2827" s="2"/>
      <c r="PX2827" s="2"/>
      <c r="PY2827" s="2"/>
      <c r="PZ2827" s="2"/>
      <c r="QA2827" s="2"/>
      <c r="QB2827" s="2"/>
      <c r="QC2827" s="2"/>
      <c r="QD2827" s="2"/>
      <c r="QE2827" s="2"/>
      <c r="QF2827" s="2"/>
      <c r="QG2827" s="2"/>
      <c r="QH2827" s="2"/>
      <c r="QI2827" s="2"/>
      <c r="QJ2827" s="2"/>
      <c r="QK2827" s="2"/>
      <c r="QL2827" s="2"/>
      <c r="QM2827" s="2"/>
      <c r="QN2827" s="2"/>
      <c r="QO2827" s="2"/>
      <c r="QP2827" s="2"/>
      <c r="QQ2827" s="2"/>
      <c r="QR2827" s="2"/>
      <c r="QS2827" s="2"/>
      <c r="QT2827" s="2"/>
      <c r="QU2827" s="2"/>
      <c r="QV2827" s="2"/>
      <c r="QW2827" s="2"/>
      <c r="QX2827" s="2"/>
      <c r="QY2827" s="2"/>
      <c r="QZ2827" s="2"/>
      <c r="RA2827" s="2"/>
      <c r="RB2827" s="2"/>
      <c r="RC2827" s="2"/>
      <c r="RD2827" s="2"/>
      <c r="RE2827" s="2"/>
      <c r="RF2827" s="2"/>
      <c r="RG2827" s="2"/>
      <c r="RH2827" s="2"/>
      <c r="RI2827" s="2"/>
      <c r="RJ2827" s="2"/>
      <c r="RK2827" s="2"/>
      <c r="RL2827" s="2"/>
      <c r="RM2827" s="2"/>
      <c r="RN2827" s="2"/>
      <c r="RO2827" s="2"/>
      <c r="RP2827" s="2"/>
      <c r="RQ2827" s="2"/>
      <c r="RR2827" s="2"/>
      <c r="RS2827" s="2"/>
      <c r="RT2827" s="2"/>
      <c r="RU2827" s="2"/>
      <c r="RV2827" s="2"/>
      <c r="RW2827" s="2"/>
      <c r="RX2827" s="2"/>
      <c r="RY2827" s="2"/>
      <c r="RZ2827" s="2"/>
      <c r="SA2827" s="2"/>
      <c r="SB2827" s="2"/>
      <c r="SC2827" s="2"/>
      <c r="SD2827" s="2"/>
      <c r="SE2827" s="2"/>
      <c r="SF2827" s="2"/>
      <c r="SG2827" s="2"/>
      <c r="SH2827" s="2"/>
      <c r="SI2827" s="2"/>
      <c r="SJ2827" s="2"/>
      <c r="SK2827" s="2"/>
      <c r="SL2827" s="2"/>
      <c r="SM2827" s="2"/>
      <c r="SN2827" s="2"/>
      <c r="SO2827" s="2"/>
      <c r="SP2827" s="2"/>
      <c r="SQ2827" s="2"/>
      <c r="SR2827" s="2"/>
      <c r="SS2827" s="2"/>
      <c r="ST2827" s="2"/>
      <c r="SU2827" s="2"/>
      <c r="SV2827" s="2"/>
      <c r="SW2827" s="2"/>
      <c r="SX2827" s="2"/>
      <c r="SY2827" s="2"/>
      <c r="SZ2827" s="2"/>
      <c r="TA2827" s="2"/>
      <c r="TB2827" s="2"/>
      <c r="TC2827" s="2"/>
      <c r="TD2827" s="2"/>
      <c r="TE2827" s="2"/>
      <c r="TF2827" s="2"/>
      <c r="TG2827" s="2"/>
      <c r="TH2827" s="2"/>
      <c r="TI2827" s="2"/>
      <c r="TJ2827" s="2"/>
      <c r="TK2827" s="2"/>
      <c r="TL2827" s="2"/>
      <c r="TM2827" s="2"/>
      <c r="TN2827" s="2"/>
      <c r="TO2827" s="2"/>
      <c r="TP2827" s="2"/>
      <c r="TQ2827" s="2"/>
      <c r="TR2827" s="2"/>
      <c r="TS2827" s="2"/>
      <c r="TT2827" s="2"/>
      <c r="TU2827" s="2"/>
      <c r="TV2827" s="2"/>
      <c r="TW2827" s="2"/>
      <c r="TX2827" s="2"/>
      <c r="TY2827" s="2"/>
      <c r="TZ2827" s="2"/>
      <c r="UA2827" s="2"/>
      <c r="UB2827" s="2"/>
      <c r="UC2827" s="2"/>
      <c r="UD2827" s="2"/>
      <c r="UE2827" s="2"/>
      <c r="UF2827" s="2"/>
      <c r="UG2827" s="2"/>
      <c r="UH2827" s="2"/>
      <c r="UI2827" s="2"/>
      <c r="UJ2827" s="2"/>
      <c r="UK2827" s="2"/>
      <c r="UL2827" s="2"/>
      <c r="UM2827" s="2"/>
      <c r="UN2827" s="2"/>
      <c r="UO2827" s="2"/>
      <c r="UP2827" s="2"/>
      <c r="UQ2827" s="2"/>
      <c r="UR2827" s="2"/>
      <c r="US2827" s="2"/>
      <c r="UT2827" s="2"/>
      <c r="UU2827" s="2"/>
      <c r="UV2827" s="2"/>
      <c r="UW2827" s="2"/>
      <c r="UX2827" s="2"/>
      <c r="UY2827" s="2"/>
      <c r="UZ2827" s="2"/>
      <c r="VA2827" s="2"/>
      <c r="VB2827" s="2"/>
      <c r="VC2827" s="2"/>
      <c r="VD2827" s="2"/>
      <c r="VE2827" s="2"/>
      <c r="VF2827" s="2"/>
      <c r="VG2827" s="2"/>
      <c r="VH2827" s="2"/>
      <c r="VI2827" s="2"/>
      <c r="VJ2827" s="2"/>
      <c r="VK2827" s="2"/>
      <c r="VL2827" s="2"/>
      <c r="VM2827" s="2"/>
      <c r="VN2827" s="2"/>
      <c r="VO2827" s="2"/>
      <c r="VP2827" s="2"/>
      <c r="VQ2827" s="2"/>
      <c r="VR2827" s="2"/>
      <c r="VS2827" s="2"/>
      <c r="VT2827" s="2"/>
      <c r="VU2827" s="2"/>
      <c r="VV2827" s="2"/>
      <c r="VW2827" s="2"/>
      <c r="VX2827" s="2"/>
      <c r="VY2827" s="2"/>
      <c r="VZ2827" s="2"/>
      <c r="WA2827" s="2"/>
      <c r="WB2827" s="2"/>
      <c r="WC2827" s="2"/>
      <c r="WD2827" s="2"/>
      <c r="WE2827" s="2"/>
      <c r="WF2827" s="2"/>
      <c r="WG2827" s="2"/>
      <c r="WH2827" s="2"/>
      <c r="WI2827" s="2"/>
      <c r="WJ2827" s="2"/>
      <c r="WK2827" s="2"/>
      <c r="WL2827" s="2"/>
      <c r="WM2827" s="2"/>
      <c r="WN2827" s="2"/>
      <c r="WO2827" s="2"/>
      <c r="WP2827" s="2"/>
      <c r="WQ2827" s="2"/>
      <c r="WR2827" s="2"/>
      <c r="WS2827" s="2"/>
      <c r="WT2827" s="2"/>
      <c r="WU2827" s="2"/>
      <c r="WV2827" s="2"/>
      <c r="WW2827" s="2"/>
      <c r="WX2827" s="2"/>
      <c r="WY2827" s="2"/>
      <c r="WZ2827" s="2"/>
      <c r="XA2827" s="2"/>
      <c r="XB2827" s="2"/>
      <c r="XC2827" s="2"/>
      <c r="XD2827" s="2"/>
      <c r="XE2827" s="2"/>
      <c r="XF2827" s="2"/>
      <c r="XG2827" s="2"/>
      <c r="XH2827" s="2"/>
      <c r="XI2827" s="2"/>
      <c r="XJ2827" s="2"/>
      <c r="XK2827" s="2"/>
      <c r="XL2827" s="2"/>
      <c r="XM2827" s="2"/>
      <c r="XN2827" s="2"/>
      <c r="XO2827" s="2"/>
      <c r="XP2827" s="2"/>
      <c r="XQ2827" s="2"/>
      <c r="XR2827" s="2"/>
      <c r="XS2827" s="2"/>
      <c r="XT2827" s="2"/>
      <c r="XU2827" s="2"/>
      <c r="XV2827" s="2"/>
      <c r="XW2827" s="2"/>
      <c r="XX2827" s="2"/>
      <c r="XY2827" s="2"/>
      <c r="XZ2827" s="2"/>
      <c r="YA2827" s="2"/>
      <c r="YB2827" s="2"/>
      <c r="YC2827" s="2"/>
      <c r="YD2827" s="2"/>
      <c r="YE2827" s="2"/>
      <c r="YF2827" s="2"/>
      <c r="YG2827" s="2"/>
      <c r="YH2827" s="2"/>
      <c r="YI2827" s="2"/>
      <c r="YJ2827" s="2"/>
      <c r="YK2827" s="2"/>
      <c r="YL2827" s="2"/>
      <c r="YM2827" s="2"/>
      <c r="YN2827" s="2"/>
      <c r="YO2827" s="2"/>
      <c r="YP2827" s="2"/>
      <c r="YQ2827" s="2"/>
      <c r="YR2827" s="2"/>
      <c r="YS2827" s="2"/>
      <c r="YT2827" s="2"/>
      <c r="YU2827" s="2"/>
      <c r="YV2827" s="2"/>
      <c r="YW2827" s="2"/>
      <c r="YX2827" s="2"/>
      <c r="YY2827" s="2"/>
      <c r="YZ2827" s="2"/>
      <c r="ZA2827" s="2"/>
      <c r="ZB2827" s="2"/>
      <c r="ZC2827" s="2"/>
      <c r="ZD2827" s="2"/>
      <c r="ZE2827" s="2"/>
      <c r="ZF2827" s="2"/>
      <c r="ZG2827" s="2"/>
      <c r="ZH2827" s="2"/>
      <c r="ZI2827" s="2"/>
      <c r="ZJ2827" s="2"/>
      <c r="ZK2827" s="2"/>
      <c r="ZL2827" s="2"/>
      <c r="ZM2827" s="2"/>
      <c r="ZN2827" s="2"/>
      <c r="ZO2827" s="2"/>
      <c r="ZP2827" s="2"/>
      <c r="ZQ2827" s="2"/>
      <c r="ZR2827" s="2"/>
      <c r="ZS2827" s="2"/>
      <c r="ZT2827" s="2"/>
      <c r="ZU2827" s="2"/>
      <c r="ZV2827" s="2"/>
      <c r="ZW2827" s="2"/>
      <c r="ZX2827" s="2"/>
      <c r="ZY2827" s="2"/>
      <c r="ZZ2827" s="2"/>
      <c r="AAA2827" s="2"/>
      <c r="AAB2827" s="2"/>
      <c r="AAC2827" s="2"/>
      <c r="AAD2827" s="2"/>
      <c r="AAE2827" s="2"/>
      <c r="AAF2827" s="2"/>
      <c r="AAG2827" s="2"/>
      <c r="AAH2827" s="2"/>
      <c r="AAI2827" s="2"/>
      <c r="AAJ2827" s="2"/>
      <c r="AAK2827" s="2"/>
      <c r="AAL2827" s="2"/>
      <c r="AAM2827" s="2"/>
      <c r="AAN2827" s="2"/>
      <c r="AAO2827" s="2"/>
      <c r="AAP2827" s="2"/>
      <c r="AAQ2827" s="2"/>
      <c r="AAR2827" s="2"/>
      <c r="AAS2827" s="2"/>
      <c r="AAT2827" s="2"/>
      <c r="AAU2827" s="2"/>
      <c r="AAV2827" s="2"/>
      <c r="AAW2827" s="2"/>
      <c r="AAX2827" s="2"/>
      <c r="AAY2827" s="2"/>
      <c r="AAZ2827" s="2"/>
      <c r="ABA2827" s="2"/>
      <c r="ABB2827" s="2"/>
      <c r="ABC2827" s="2"/>
      <c r="ABD2827" s="2"/>
      <c r="ABE2827" s="2"/>
      <c r="ABF2827" s="2"/>
      <c r="ABG2827" s="2"/>
      <c r="ABH2827" s="2"/>
      <c r="ABI2827" s="2"/>
      <c r="ABJ2827" s="2"/>
      <c r="ABK2827" s="2"/>
      <c r="ABL2827" s="2"/>
      <c r="ABM2827" s="2"/>
      <c r="ABN2827" s="2"/>
      <c r="ABO2827" s="2"/>
      <c r="ABP2827" s="2"/>
      <c r="ABQ2827" s="2"/>
      <c r="ABR2827" s="2"/>
      <c r="ABS2827" s="2"/>
      <c r="ABT2827" s="2"/>
      <c r="ABU2827" s="2"/>
      <c r="ABV2827" s="2"/>
      <c r="ABW2827" s="2"/>
      <c r="ABX2827" s="2"/>
      <c r="ABY2827" s="2"/>
      <c r="ABZ2827" s="2"/>
      <c r="ACA2827" s="2"/>
      <c r="ACB2827" s="2"/>
      <c r="ACC2827" s="2"/>
      <c r="ACD2827" s="2"/>
      <c r="ACE2827" s="2"/>
      <c r="ACF2827" s="2"/>
      <c r="ACG2827" s="2"/>
      <c r="ACH2827" s="2"/>
      <c r="ACI2827" s="2"/>
      <c r="ACJ2827" s="2"/>
      <c r="ACK2827" s="2"/>
      <c r="ACL2827" s="2"/>
      <c r="ACM2827" s="2"/>
      <c r="ACN2827" s="2"/>
      <c r="ACO2827" s="2"/>
      <c r="ACP2827" s="2"/>
      <c r="ACQ2827" s="2"/>
      <c r="ACR2827" s="2"/>
      <c r="ACS2827" s="2"/>
      <c r="ACT2827" s="2"/>
      <c r="ACU2827" s="2"/>
      <c r="ACV2827" s="2"/>
      <c r="ACW2827" s="2"/>
      <c r="ACX2827" s="2"/>
      <c r="ACY2827" s="2"/>
      <c r="ACZ2827" s="2"/>
      <c r="ADA2827" s="2"/>
      <c r="ADB2827" s="2"/>
      <c r="ADC2827" s="2"/>
      <c r="ADD2827" s="2"/>
      <c r="ADE2827" s="2"/>
      <c r="ADF2827" s="2"/>
      <c r="ADG2827" s="2"/>
      <c r="ADH2827" s="2"/>
      <c r="ADI2827" s="2"/>
      <c r="ADJ2827" s="2"/>
      <c r="ADK2827" s="2"/>
      <c r="ADL2827" s="2"/>
      <c r="ADM2827" s="2"/>
      <c r="ADN2827" s="2"/>
      <c r="ADO2827" s="2"/>
      <c r="ADP2827" s="2"/>
      <c r="ADQ2827" s="2"/>
      <c r="ADR2827" s="2"/>
      <c r="ADS2827" s="2"/>
      <c r="ADT2827" s="2"/>
      <c r="ADU2827" s="2"/>
      <c r="ADV2827" s="2"/>
      <c r="ADW2827" s="2"/>
      <c r="ADX2827" s="2"/>
      <c r="ADY2827" s="2"/>
      <c r="ADZ2827" s="2"/>
      <c r="AEA2827" s="2"/>
      <c r="AEB2827" s="2"/>
      <c r="AEC2827" s="2"/>
      <c r="AED2827" s="2"/>
      <c r="AEE2827" s="2"/>
      <c r="AEF2827" s="2"/>
      <c r="AEG2827" s="2"/>
      <c r="AEH2827" s="2"/>
      <c r="AEI2827" s="2"/>
      <c r="AEJ2827" s="2"/>
      <c r="AEK2827" s="2"/>
      <c r="AEL2827" s="2"/>
      <c r="AEM2827" s="2"/>
      <c r="AEN2827" s="2"/>
      <c r="AEO2827" s="2"/>
      <c r="AEP2827" s="2"/>
      <c r="AEQ2827" s="2"/>
      <c r="AER2827" s="2"/>
      <c r="AES2827" s="2"/>
      <c r="AET2827" s="2"/>
      <c r="AEU2827" s="2"/>
      <c r="AEV2827" s="2"/>
      <c r="AEW2827" s="2"/>
      <c r="AEX2827" s="2"/>
      <c r="AEY2827" s="2"/>
      <c r="AEZ2827" s="2"/>
      <c r="AFA2827" s="2"/>
      <c r="AFB2827" s="2"/>
      <c r="AFC2827" s="2"/>
      <c r="AFD2827" s="2"/>
      <c r="AFE2827" s="2"/>
      <c r="AFF2827" s="2"/>
      <c r="AFG2827" s="2"/>
      <c r="AFH2827" s="2"/>
      <c r="AFI2827" s="2"/>
      <c r="AFJ2827" s="2"/>
      <c r="AFK2827" s="2"/>
      <c r="AFL2827" s="2"/>
      <c r="AFM2827" s="2"/>
      <c r="AFN2827" s="2"/>
      <c r="AFO2827" s="2"/>
      <c r="AFP2827" s="2"/>
      <c r="AFQ2827" s="2"/>
      <c r="AFR2827" s="2"/>
      <c r="AFS2827" s="2"/>
      <c r="AFT2827" s="2"/>
      <c r="AFU2827" s="2"/>
      <c r="AFV2827" s="2"/>
      <c r="AFW2827" s="2"/>
      <c r="AFX2827" s="2"/>
      <c r="AFY2827" s="2"/>
      <c r="AFZ2827" s="2"/>
      <c r="AGA2827" s="2"/>
      <c r="AGB2827" s="2"/>
      <c r="AGC2827" s="2"/>
      <c r="AGD2827" s="2"/>
      <c r="AGE2827" s="2"/>
      <c r="AGF2827" s="2"/>
      <c r="AGG2827" s="2"/>
      <c r="AGH2827" s="2"/>
      <c r="AGI2827" s="2"/>
      <c r="AGJ2827" s="2"/>
      <c r="AGK2827" s="2"/>
      <c r="AGL2827" s="2"/>
      <c r="AGM2827" s="2"/>
      <c r="AGN2827" s="2"/>
      <c r="AGO2827" s="2"/>
      <c r="AGP2827" s="2"/>
      <c r="AGQ2827" s="2"/>
      <c r="AGR2827" s="2"/>
      <c r="AGS2827" s="2"/>
      <c r="AGT2827" s="2"/>
      <c r="AGU2827" s="2"/>
      <c r="AGV2827" s="2"/>
      <c r="AGW2827" s="2"/>
      <c r="AGX2827" s="2"/>
      <c r="AGY2827" s="2"/>
      <c r="AGZ2827" s="2"/>
      <c r="AHA2827" s="2"/>
      <c r="AHB2827" s="2"/>
      <c r="AHC2827" s="2"/>
      <c r="AHD2827" s="2"/>
      <c r="AHE2827" s="2"/>
      <c r="AHF2827" s="2"/>
      <c r="AHG2827" s="2"/>
      <c r="AHH2827" s="2"/>
      <c r="AHI2827" s="2"/>
      <c r="AHJ2827" s="2"/>
      <c r="AHK2827" s="2"/>
      <c r="AHL2827" s="2"/>
      <c r="AHM2827" s="2"/>
      <c r="AHN2827" s="2"/>
      <c r="AHO2827" s="2"/>
      <c r="AHP2827" s="2"/>
      <c r="AHQ2827" s="2"/>
      <c r="AHR2827" s="2"/>
      <c r="AHS2827" s="2"/>
      <c r="AHT2827" s="2"/>
      <c r="AHU2827" s="2"/>
      <c r="AHV2827" s="2"/>
      <c r="AHW2827" s="2"/>
      <c r="AHX2827" s="2"/>
      <c r="AHY2827" s="2"/>
      <c r="AHZ2827" s="2"/>
      <c r="AIA2827" s="2"/>
      <c r="AIB2827" s="2"/>
      <c r="AIC2827" s="2"/>
      <c r="AID2827" s="2"/>
      <c r="AIE2827" s="2"/>
      <c r="AIF2827" s="2"/>
      <c r="AIG2827" s="2"/>
      <c r="AIH2827" s="2"/>
      <c r="AII2827" s="2"/>
      <c r="AIJ2827" s="2"/>
      <c r="AIK2827" s="2"/>
      <c r="AIL2827" s="2"/>
      <c r="AIM2827" s="2"/>
      <c r="AIN2827" s="2"/>
      <c r="AIO2827" s="2"/>
      <c r="AIP2827" s="2"/>
      <c r="AIQ2827" s="2"/>
      <c r="AIR2827" s="2"/>
      <c r="AIS2827" s="2"/>
      <c r="AIT2827" s="2"/>
      <c r="AIU2827" s="2"/>
      <c r="AIV2827" s="2"/>
      <c r="AIW2827" s="2"/>
      <c r="AIX2827" s="2"/>
      <c r="AIY2827" s="2"/>
      <c r="AIZ2827" s="2"/>
      <c r="AJA2827" s="2"/>
      <c r="AJB2827" s="2"/>
      <c r="AJC2827" s="2"/>
      <c r="AJD2827" s="2"/>
      <c r="AJE2827" s="2"/>
      <c r="AJF2827" s="2"/>
      <c r="AJG2827" s="2"/>
      <c r="AJH2827" s="2"/>
      <c r="AJI2827" s="2"/>
      <c r="AJJ2827" s="2"/>
      <c r="AJK2827" s="2"/>
      <c r="AJL2827" s="2"/>
      <c r="AJM2827" s="2"/>
      <c r="AJN2827" s="2"/>
      <c r="AJO2827" s="2"/>
      <c r="AJP2827" s="2"/>
      <c r="AJQ2827" s="2"/>
      <c r="AJR2827" s="2"/>
      <c r="AJS2827" s="2"/>
      <c r="AJT2827" s="2"/>
      <c r="AJU2827" s="2"/>
      <c r="AJV2827" s="2"/>
      <c r="AJW2827" s="2"/>
      <c r="AJX2827" s="2"/>
      <c r="AJY2827" s="2"/>
      <c r="AJZ2827" s="2"/>
      <c r="AKA2827" s="2"/>
      <c r="AKB2827" s="2"/>
      <c r="AKC2827" s="2"/>
      <c r="AKD2827" s="2"/>
      <c r="AKE2827" s="2"/>
      <c r="AKF2827" s="2"/>
      <c r="AKG2827" s="2"/>
      <c r="AKH2827" s="2"/>
      <c r="AKI2827" s="2"/>
      <c r="AKJ2827" s="2"/>
      <c r="AKK2827" s="2"/>
      <c r="AKL2827" s="2"/>
      <c r="AKM2827" s="2"/>
      <c r="AKN2827" s="2"/>
      <c r="AKO2827" s="2"/>
      <c r="AKP2827" s="2"/>
      <c r="AKQ2827" s="2"/>
      <c r="AKR2827" s="2"/>
      <c r="AKS2827" s="2"/>
      <c r="AKT2827" s="2"/>
      <c r="AKU2827" s="2"/>
      <c r="AKV2827" s="2"/>
      <c r="AKW2827" s="2"/>
      <c r="AKX2827" s="2"/>
      <c r="AKY2827" s="2"/>
      <c r="AKZ2827" s="2"/>
      <c r="ALA2827" s="2"/>
      <c r="ALB2827" s="2"/>
      <c r="ALC2827" s="2"/>
      <c r="ALD2827" s="2"/>
      <c r="ALE2827" s="2"/>
      <c r="ALF2827" s="2"/>
      <c r="ALG2827" s="2"/>
      <c r="ALH2827" s="2"/>
      <c r="ALI2827" s="2"/>
      <c r="ALJ2827" s="2"/>
      <c r="ALK2827" s="2"/>
      <c r="ALL2827" s="2"/>
      <c r="ALM2827" s="2"/>
      <c r="ALN2827" s="2"/>
      <c r="ALO2827" s="2"/>
      <c r="ALP2827" s="2"/>
      <c r="ALQ2827" s="2"/>
      <c r="ALR2827" s="2"/>
      <c r="ALS2827" s="2"/>
      <c r="ALT2827" s="2"/>
      <c r="ALU2827" s="2"/>
      <c r="ALV2827" s="2"/>
      <c r="ALW2827" s="2"/>
      <c r="ALX2827" s="2"/>
      <c r="ALY2827" s="2"/>
      <c r="ALZ2827" s="2"/>
      <c r="AMA2827" s="2"/>
      <c r="AMB2827" s="2"/>
      <c r="AMC2827" s="2"/>
      <c r="AMD2827" s="2"/>
      <c r="AME2827" s="2"/>
      <c r="AMF2827" s="2"/>
      <c r="AMG2827" s="2"/>
      <c r="AMH2827" s="2"/>
      <c r="AMI2827" s="2"/>
      <c r="AMJ2827" s="2"/>
      <c r="AMK2827" s="2"/>
      <c r="AML2827" s="2"/>
      <c r="AMM2827" s="2"/>
      <c r="AMN2827" s="2"/>
      <c r="AMO2827" s="2"/>
      <c r="AMP2827" s="2"/>
      <c r="AMQ2827" s="2"/>
      <c r="AMR2827" s="2"/>
      <c r="AMS2827" s="2"/>
      <c r="AMT2827" s="2"/>
      <c r="AMU2827" s="2"/>
      <c r="AMV2827" s="2"/>
      <c r="AMW2827" s="2"/>
      <c r="AMX2827" s="2"/>
      <c r="AMY2827" s="2"/>
      <c r="AMZ2827" s="2"/>
      <c r="ANA2827" s="2"/>
      <c r="ANB2827" s="2"/>
      <c r="ANC2827" s="2"/>
      <c r="AND2827" s="2"/>
      <c r="ANE2827" s="2"/>
      <c r="ANF2827" s="2"/>
      <c r="ANG2827" s="2"/>
      <c r="ANH2827" s="2"/>
      <c r="ANI2827" s="2"/>
      <c r="ANJ2827" s="2"/>
      <c r="ANK2827" s="2"/>
      <c r="ANL2827" s="2"/>
      <c r="ANM2827" s="2"/>
      <c r="ANN2827" s="2"/>
      <c r="ANO2827" s="2"/>
      <c r="ANP2827" s="2"/>
      <c r="ANQ2827" s="2"/>
      <c r="ANR2827" s="2"/>
      <c r="ANS2827" s="2"/>
      <c r="ANT2827" s="2"/>
      <c r="ANU2827" s="2"/>
      <c r="ANV2827" s="2"/>
      <c r="ANW2827" s="2"/>
      <c r="ANX2827" s="2"/>
      <c r="ANY2827" s="2"/>
      <c r="ANZ2827" s="2"/>
      <c r="AOA2827" s="2"/>
      <c r="AOB2827" s="2"/>
      <c r="AOC2827" s="2"/>
      <c r="AOD2827" s="2"/>
      <c r="AOE2827" s="2"/>
      <c r="AOF2827" s="2"/>
      <c r="AOG2827" s="2"/>
      <c r="AOH2827" s="2"/>
      <c r="AOI2827" s="2"/>
      <c r="AOJ2827" s="2"/>
      <c r="AOK2827" s="2"/>
      <c r="AOL2827" s="2"/>
      <c r="AOM2827" s="2"/>
      <c r="AON2827" s="2"/>
      <c r="AOO2827" s="2"/>
      <c r="AOP2827" s="2"/>
      <c r="AOQ2827" s="2"/>
      <c r="AOR2827" s="2"/>
      <c r="AOS2827" s="2"/>
      <c r="AOT2827" s="2"/>
      <c r="AOU2827" s="2"/>
      <c r="AOV2827" s="2"/>
      <c r="AOW2827" s="2"/>
      <c r="AOX2827" s="2"/>
      <c r="AOY2827" s="2"/>
      <c r="AOZ2827" s="2"/>
      <c r="APA2827" s="2"/>
      <c r="APB2827" s="2"/>
      <c r="APC2827" s="2"/>
      <c r="APD2827" s="2"/>
      <c r="APE2827" s="2"/>
      <c r="APF2827" s="2"/>
      <c r="APG2827" s="2"/>
      <c r="APH2827" s="2"/>
      <c r="API2827" s="2"/>
      <c r="APJ2827" s="2"/>
      <c r="APK2827" s="2"/>
      <c r="APL2827" s="2"/>
      <c r="APM2827" s="2"/>
      <c r="APN2827" s="2"/>
      <c r="APO2827" s="2"/>
      <c r="APP2827" s="2"/>
      <c r="APQ2827" s="2"/>
      <c r="APR2827" s="2"/>
      <c r="APS2827" s="2"/>
      <c r="APT2827" s="2"/>
      <c r="APU2827" s="2"/>
      <c r="APV2827" s="2"/>
      <c r="APW2827" s="2"/>
      <c r="APX2827" s="2"/>
      <c r="APY2827" s="2"/>
      <c r="APZ2827" s="2"/>
      <c r="AQA2827" s="2"/>
      <c r="AQB2827" s="2"/>
      <c r="AQC2827" s="2"/>
      <c r="AQD2827" s="2"/>
      <c r="AQE2827" s="2"/>
      <c r="AQF2827" s="2"/>
      <c r="AQG2827" s="2"/>
      <c r="AQH2827" s="2"/>
      <c r="AQI2827" s="2"/>
      <c r="AQJ2827" s="2"/>
      <c r="AQK2827" s="2"/>
      <c r="AQL2827" s="2"/>
      <c r="AQM2827" s="2"/>
      <c r="AQN2827" s="2"/>
      <c r="AQO2827" s="2"/>
      <c r="AQP2827" s="2"/>
      <c r="AQQ2827" s="2"/>
      <c r="AQR2827" s="2"/>
      <c r="AQS2827" s="2"/>
      <c r="AQT2827" s="2"/>
      <c r="AQU2827" s="2"/>
      <c r="AQV2827" s="2"/>
      <c r="AQW2827" s="2"/>
      <c r="AQX2827" s="2"/>
      <c r="AQY2827" s="2"/>
      <c r="AQZ2827" s="2"/>
      <c r="ARA2827" s="2"/>
      <c r="ARB2827" s="2"/>
      <c r="ARC2827" s="2"/>
      <c r="ARD2827" s="2"/>
      <c r="ARE2827" s="2"/>
      <c r="ARF2827" s="2"/>
      <c r="ARG2827" s="2"/>
      <c r="ARH2827" s="2"/>
      <c r="ARI2827" s="2"/>
      <c r="ARJ2827" s="2"/>
      <c r="ARK2827" s="2"/>
      <c r="ARL2827" s="2"/>
      <c r="ARM2827" s="2"/>
      <c r="ARN2827" s="2"/>
      <c r="ARO2827" s="2"/>
      <c r="ARP2827" s="2"/>
      <c r="ARQ2827" s="2"/>
      <c r="ARR2827" s="2"/>
      <c r="ARS2827" s="2"/>
      <c r="ART2827" s="2"/>
      <c r="ARU2827" s="2"/>
      <c r="ARV2827" s="2"/>
      <c r="ARW2827" s="2"/>
      <c r="ARX2827" s="2"/>
      <c r="ARY2827" s="2"/>
      <c r="ARZ2827" s="2"/>
      <c r="ASA2827" s="2"/>
      <c r="ASB2827" s="2"/>
      <c r="ASC2827" s="2"/>
      <c r="ASD2827" s="2"/>
      <c r="ASE2827" s="2"/>
      <c r="ASF2827" s="2"/>
      <c r="ASG2827" s="2"/>
      <c r="ASH2827" s="2"/>
      <c r="ASI2827" s="2"/>
      <c r="ASJ2827" s="2"/>
      <c r="ASK2827" s="2"/>
      <c r="ASL2827" s="2"/>
      <c r="ASM2827" s="2"/>
      <c r="ASN2827" s="2"/>
      <c r="ASO2827" s="2"/>
      <c r="ASP2827" s="2"/>
      <c r="ASQ2827" s="2"/>
      <c r="ASR2827" s="2"/>
      <c r="ASS2827" s="2"/>
      <c r="AST2827" s="2"/>
      <c r="ASU2827" s="2"/>
      <c r="ASV2827" s="2"/>
      <c r="ASW2827" s="2"/>
      <c r="ASX2827" s="2"/>
      <c r="ASY2827" s="2"/>
      <c r="ASZ2827" s="2"/>
      <c r="ATA2827" s="2"/>
      <c r="ATB2827" s="2"/>
      <c r="ATC2827" s="2"/>
      <c r="ATD2827" s="2"/>
      <c r="ATE2827" s="2"/>
      <c r="ATF2827" s="2"/>
      <c r="ATG2827" s="2"/>
      <c r="ATH2827" s="2"/>
      <c r="ATI2827" s="2"/>
      <c r="ATJ2827" s="2"/>
      <c r="ATK2827" s="2"/>
      <c r="ATL2827" s="2"/>
      <c r="ATM2827" s="2"/>
      <c r="ATN2827" s="2"/>
      <c r="ATO2827" s="2"/>
      <c r="ATP2827" s="2"/>
      <c r="ATQ2827" s="2"/>
      <c r="ATR2827" s="2"/>
      <c r="ATS2827" s="2"/>
      <c r="ATT2827" s="2"/>
      <c r="ATU2827" s="2"/>
      <c r="ATV2827" s="2"/>
      <c r="ATW2827" s="2"/>
      <c r="ATX2827" s="2"/>
      <c r="ATY2827" s="2"/>
      <c r="ATZ2827" s="2"/>
      <c r="AUA2827" s="2"/>
      <c r="AUB2827" s="2"/>
      <c r="AUC2827" s="2"/>
      <c r="AUD2827" s="2"/>
      <c r="AUE2827" s="2"/>
      <c r="AUF2827" s="2"/>
      <c r="AUG2827" s="2"/>
      <c r="AUH2827" s="2"/>
      <c r="AUI2827" s="2"/>
      <c r="AUJ2827" s="2"/>
      <c r="AUK2827" s="2"/>
      <c r="AUL2827" s="2"/>
      <c r="AUM2827" s="2"/>
      <c r="AUN2827" s="2"/>
      <c r="AUO2827" s="2"/>
      <c r="AUP2827" s="2"/>
      <c r="AUQ2827" s="2"/>
      <c r="AUR2827" s="2"/>
      <c r="AUS2827" s="2"/>
      <c r="AUT2827" s="2"/>
      <c r="AUU2827" s="2"/>
      <c r="AUV2827" s="2"/>
      <c r="AUW2827" s="2"/>
      <c r="AUX2827" s="2"/>
      <c r="AUY2827" s="2"/>
      <c r="AUZ2827" s="2"/>
      <c r="AVA2827" s="2"/>
      <c r="AVB2827" s="2"/>
      <c r="AVC2827" s="2"/>
      <c r="AVD2827" s="2"/>
      <c r="AVE2827" s="2"/>
      <c r="AVF2827" s="2"/>
      <c r="AVG2827" s="2"/>
      <c r="AVH2827" s="2"/>
      <c r="AVI2827" s="2"/>
      <c r="AVJ2827" s="2"/>
      <c r="AVK2827" s="2"/>
      <c r="AVL2827" s="2"/>
      <c r="AVM2827" s="2"/>
      <c r="AVN2827" s="2"/>
      <c r="AVO2827" s="2"/>
      <c r="AVP2827" s="2"/>
      <c r="AVQ2827" s="2"/>
      <c r="AVR2827" s="2"/>
      <c r="AVS2827" s="2"/>
      <c r="AVT2827" s="2"/>
      <c r="AVU2827" s="2"/>
      <c r="AVV2827" s="2"/>
      <c r="AVW2827" s="2"/>
      <c r="AVX2827" s="2"/>
      <c r="AVY2827" s="2"/>
      <c r="AVZ2827" s="2"/>
      <c r="AWA2827" s="2"/>
      <c r="AWB2827" s="2"/>
      <c r="AWC2827" s="2"/>
      <c r="AWD2827" s="2"/>
      <c r="AWE2827" s="2"/>
      <c r="AWF2827" s="2"/>
      <c r="AWG2827" s="2"/>
      <c r="AWH2827" s="2"/>
      <c r="AWI2827" s="2"/>
      <c r="AWJ2827" s="2"/>
      <c r="AWK2827" s="2"/>
      <c r="AWL2827" s="2"/>
      <c r="AWM2827" s="2"/>
      <c r="AWN2827" s="2"/>
      <c r="AWO2827" s="2"/>
      <c r="AWP2827" s="2"/>
      <c r="AWQ2827" s="2"/>
      <c r="AWR2827" s="2"/>
      <c r="AWS2827" s="2"/>
      <c r="AWT2827" s="2"/>
      <c r="AWU2827" s="2"/>
      <c r="AWV2827" s="2"/>
      <c r="AWW2827" s="2"/>
      <c r="AWX2827" s="2"/>
      <c r="AWY2827" s="2"/>
      <c r="AWZ2827" s="2"/>
      <c r="AXA2827" s="2"/>
      <c r="AXB2827" s="2"/>
      <c r="AXC2827" s="2"/>
      <c r="AXD2827" s="2"/>
      <c r="AXE2827" s="2"/>
      <c r="AXF2827" s="2"/>
      <c r="AXG2827" s="2"/>
      <c r="AXH2827" s="2"/>
      <c r="AXI2827" s="2"/>
      <c r="AXJ2827" s="2"/>
      <c r="AXK2827" s="2"/>
      <c r="AXL2827" s="2"/>
      <c r="AXM2827" s="2"/>
      <c r="AXN2827" s="2"/>
      <c r="AXO2827" s="2"/>
      <c r="AXP2827" s="2"/>
      <c r="AXQ2827" s="2"/>
      <c r="AXR2827" s="2"/>
      <c r="AXS2827" s="2"/>
      <c r="AXT2827" s="2"/>
      <c r="AXU2827" s="2"/>
      <c r="AXV2827" s="2"/>
      <c r="AXW2827" s="2"/>
      <c r="AXX2827" s="2"/>
      <c r="AXY2827" s="2"/>
      <c r="AXZ2827" s="2"/>
      <c r="AYA2827" s="2"/>
      <c r="AYB2827" s="2"/>
      <c r="AYC2827" s="2"/>
      <c r="AYD2827" s="2"/>
      <c r="AYE2827" s="2"/>
      <c r="AYF2827" s="2"/>
      <c r="AYG2827" s="2"/>
      <c r="AYH2827" s="2"/>
      <c r="AYI2827" s="2"/>
      <c r="AYJ2827" s="2"/>
      <c r="AYK2827" s="2"/>
      <c r="AYL2827" s="2"/>
      <c r="AYM2827" s="2"/>
      <c r="AYN2827" s="2"/>
      <c r="AYO2827" s="2"/>
      <c r="AYP2827" s="2"/>
      <c r="AYQ2827" s="2"/>
      <c r="AYR2827" s="2"/>
      <c r="AYS2827" s="2"/>
      <c r="AYT2827" s="2"/>
      <c r="AYU2827" s="2"/>
      <c r="AYV2827" s="2"/>
      <c r="AYW2827" s="2"/>
      <c r="AYX2827" s="2"/>
      <c r="AYY2827" s="2"/>
      <c r="AYZ2827" s="2"/>
      <c r="AZA2827" s="2"/>
      <c r="AZB2827" s="2"/>
      <c r="AZC2827" s="2"/>
      <c r="AZD2827" s="2"/>
      <c r="AZE2827" s="2"/>
      <c r="AZF2827" s="2"/>
      <c r="AZG2827" s="2"/>
      <c r="AZH2827" s="2"/>
      <c r="AZI2827" s="2"/>
      <c r="AZJ2827" s="2"/>
      <c r="AZK2827" s="2"/>
      <c r="AZL2827" s="2"/>
      <c r="AZM2827" s="2"/>
      <c r="AZN2827" s="2"/>
      <c r="AZO2827" s="2"/>
      <c r="AZP2827" s="2"/>
      <c r="AZQ2827" s="2"/>
      <c r="AZR2827" s="2"/>
      <c r="AZS2827" s="2"/>
      <c r="AZT2827" s="2"/>
      <c r="AZU2827" s="2"/>
      <c r="AZV2827" s="2"/>
      <c r="AZW2827" s="2"/>
      <c r="AZX2827" s="2"/>
      <c r="AZY2827" s="2"/>
      <c r="AZZ2827" s="2"/>
      <c r="BAA2827" s="2"/>
      <c r="BAB2827" s="2"/>
      <c r="BAC2827" s="2"/>
      <c r="BAD2827" s="2"/>
      <c r="BAE2827" s="2"/>
      <c r="BAF2827" s="2"/>
      <c r="BAG2827" s="2"/>
      <c r="BAH2827" s="2"/>
      <c r="BAI2827" s="2"/>
      <c r="BAJ2827" s="2"/>
      <c r="BAK2827" s="2"/>
      <c r="BAL2827" s="2"/>
      <c r="BAM2827" s="2"/>
      <c r="BAN2827" s="2"/>
      <c r="BAO2827" s="2"/>
      <c r="BAP2827" s="2"/>
      <c r="BAQ2827" s="2"/>
      <c r="BAR2827" s="2"/>
      <c r="BAS2827" s="2"/>
      <c r="BAT2827" s="2"/>
      <c r="BAU2827" s="2"/>
      <c r="BAV2827" s="2"/>
      <c r="BAW2827" s="2"/>
      <c r="BAX2827" s="2"/>
      <c r="BAY2827" s="2"/>
      <c r="BAZ2827" s="2"/>
      <c r="BBA2827" s="2"/>
      <c r="BBB2827" s="2"/>
      <c r="BBC2827" s="2"/>
      <c r="BBD2827" s="2"/>
      <c r="BBE2827" s="2"/>
      <c r="BBF2827" s="2"/>
      <c r="BBG2827" s="2"/>
      <c r="BBH2827" s="2"/>
      <c r="BBI2827" s="2"/>
      <c r="BBJ2827" s="2"/>
      <c r="BBK2827" s="2"/>
      <c r="BBL2827" s="2"/>
      <c r="BBM2827" s="2"/>
      <c r="BBN2827" s="2"/>
      <c r="BBO2827" s="2"/>
      <c r="BBP2827" s="2"/>
      <c r="BBQ2827" s="2"/>
      <c r="BBR2827" s="2"/>
      <c r="BBS2827" s="2"/>
      <c r="BBT2827" s="2"/>
      <c r="BBU2827" s="2"/>
      <c r="BBV2827" s="2"/>
      <c r="BBW2827" s="2"/>
      <c r="BBX2827" s="2"/>
      <c r="BBY2827" s="2"/>
      <c r="BBZ2827" s="2"/>
      <c r="BCA2827" s="2"/>
      <c r="BCB2827" s="2"/>
      <c r="BCC2827" s="2"/>
      <c r="BCD2827" s="2"/>
      <c r="BCE2827" s="2"/>
      <c r="BCF2827" s="2"/>
      <c r="BCG2827" s="2"/>
      <c r="BCH2827" s="2"/>
      <c r="BCI2827" s="2"/>
      <c r="BCJ2827" s="2"/>
      <c r="BCK2827" s="2"/>
      <c r="BCL2827" s="2"/>
      <c r="BCM2827" s="2"/>
      <c r="BCN2827" s="2"/>
      <c r="BCO2827" s="2"/>
      <c r="BCP2827" s="2"/>
      <c r="BCQ2827" s="2"/>
      <c r="BCR2827" s="2"/>
      <c r="BCS2827" s="2"/>
      <c r="BCT2827" s="2"/>
      <c r="BCU2827" s="2"/>
      <c r="BCV2827" s="2"/>
      <c r="BCW2827" s="2"/>
      <c r="BCX2827" s="2"/>
      <c r="BCY2827" s="2"/>
      <c r="BCZ2827" s="2"/>
      <c r="BDA2827" s="2"/>
      <c r="BDB2827" s="2"/>
      <c r="BDC2827" s="2"/>
      <c r="BDD2827" s="2"/>
      <c r="BDE2827" s="2"/>
      <c r="BDF2827" s="2"/>
      <c r="BDG2827" s="2"/>
      <c r="BDH2827" s="2"/>
      <c r="BDI2827" s="2"/>
      <c r="BDJ2827" s="2"/>
      <c r="BDK2827" s="2"/>
      <c r="BDL2827" s="2"/>
      <c r="BDM2827" s="2"/>
      <c r="BDN2827" s="2"/>
      <c r="BDO2827" s="2"/>
      <c r="BDP2827" s="2"/>
      <c r="BDQ2827" s="2"/>
      <c r="BDR2827" s="2"/>
      <c r="BDS2827" s="2"/>
      <c r="BDT2827" s="2"/>
      <c r="BDU2827" s="2"/>
      <c r="BDV2827" s="2"/>
      <c r="BDW2827" s="2"/>
      <c r="BDX2827" s="2"/>
      <c r="BDY2827" s="2"/>
      <c r="BDZ2827" s="2"/>
      <c r="BEA2827" s="2"/>
      <c r="BEB2827" s="2"/>
      <c r="BEC2827" s="2"/>
      <c r="BED2827" s="2"/>
      <c r="BEE2827" s="2"/>
      <c r="BEF2827" s="2"/>
      <c r="BEG2827" s="2"/>
      <c r="BEH2827" s="2"/>
      <c r="BEI2827" s="2"/>
      <c r="BEJ2827" s="2"/>
      <c r="BEK2827" s="2"/>
      <c r="BEL2827" s="2"/>
      <c r="BEM2827" s="2"/>
      <c r="BEN2827" s="2"/>
      <c r="BEO2827" s="2"/>
      <c r="BEP2827" s="2"/>
      <c r="BEQ2827" s="2"/>
      <c r="BER2827" s="2"/>
      <c r="BES2827" s="2"/>
      <c r="BET2827" s="2"/>
      <c r="BEU2827" s="2"/>
      <c r="BEV2827" s="2"/>
      <c r="BEW2827" s="2"/>
      <c r="BEX2827" s="2"/>
      <c r="BEY2827" s="2"/>
      <c r="BEZ2827" s="2"/>
      <c r="BFA2827" s="2"/>
      <c r="BFB2827" s="2"/>
      <c r="BFC2827" s="2"/>
      <c r="BFD2827" s="2"/>
      <c r="BFE2827" s="2"/>
      <c r="BFF2827" s="2"/>
      <c r="BFG2827" s="2"/>
      <c r="BFH2827" s="2"/>
      <c r="BFI2827" s="2"/>
      <c r="BFJ2827" s="2"/>
      <c r="BFK2827" s="2"/>
      <c r="BFL2827" s="2"/>
      <c r="BFM2827" s="2"/>
      <c r="BFN2827" s="2"/>
      <c r="BFO2827" s="2"/>
      <c r="BFP2827" s="2"/>
      <c r="BFQ2827" s="2"/>
      <c r="BFR2827" s="2"/>
      <c r="BFS2827" s="2"/>
      <c r="BFT2827" s="2"/>
      <c r="BFU2827" s="2"/>
      <c r="BFV2827" s="2"/>
      <c r="BFW2827" s="2"/>
      <c r="BFX2827" s="2"/>
      <c r="BFY2827" s="2"/>
      <c r="BFZ2827" s="2"/>
      <c r="BGA2827" s="2"/>
      <c r="BGB2827" s="2"/>
      <c r="BGC2827" s="2"/>
      <c r="BGD2827" s="2"/>
      <c r="BGE2827" s="2"/>
      <c r="BGF2827" s="2"/>
      <c r="BGG2827" s="2"/>
      <c r="BGH2827" s="2"/>
      <c r="BGI2827" s="2"/>
      <c r="BGJ2827" s="2"/>
      <c r="BGK2827" s="2"/>
      <c r="BGL2827" s="2"/>
      <c r="BGM2827" s="2"/>
      <c r="BGN2827" s="2"/>
      <c r="BGO2827" s="2"/>
      <c r="BGP2827" s="2"/>
      <c r="BGQ2827" s="2"/>
      <c r="BGR2827" s="2"/>
      <c r="BGS2827" s="2"/>
      <c r="BGT2827" s="2"/>
      <c r="BGU2827" s="2"/>
      <c r="BGV2827" s="2"/>
      <c r="BGW2827" s="2"/>
      <c r="BGX2827" s="2"/>
      <c r="BGY2827" s="2"/>
      <c r="BGZ2827" s="2"/>
      <c r="BHA2827" s="2"/>
      <c r="BHB2827" s="2"/>
      <c r="BHC2827" s="2"/>
      <c r="BHD2827" s="2"/>
      <c r="BHE2827" s="2"/>
      <c r="BHF2827" s="2"/>
      <c r="BHG2827" s="2"/>
      <c r="BHH2827" s="2"/>
      <c r="BHI2827" s="2"/>
      <c r="BHJ2827" s="2"/>
      <c r="BHK2827" s="2"/>
      <c r="BHL2827" s="2"/>
      <c r="BHM2827" s="2"/>
      <c r="BHN2827" s="2"/>
      <c r="BHO2827" s="2"/>
      <c r="BHP2827" s="2"/>
      <c r="BHQ2827" s="2"/>
      <c r="BHR2827" s="2"/>
      <c r="BHS2827" s="2"/>
      <c r="BHT2827" s="2"/>
      <c r="BHU2827" s="2"/>
      <c r="BHV2827" s="2"/>
      <c r="BHW2827" s="2"/>
      <c r="BHX2827" s="2"/>
      <c r="BHY2827" s="2"/>
      <c r="BHZ2827" s="2"/>
      <c r="BIA2827" s="2"/>
      <c r="BIB2827" s="2"/>
      <c r="BIC2827" s="2"/>
      <c r="BID2827" s="2"/>
      <c r="BIE2827" s="2"/>
      <c r="BIF2827" s="2"/>
      <c r="BIG2827" s="2"/>
      <c r="BIH2827" s="2"/>
      <c r="BII2827" s="2"/>
      <c r="BIJ2827" s="2"/>
      <c r="BIK2827" s="2"/>
      <c r="BIL2827" s="2"/>
      <c r="BIM2827" s="2"/>
      <c r="BIN2827" s="2"/>
      <c r="BIO2827" s="2"/>
      <c r="BIP2827" s="2"/>
      <c r="BIQ2827" s="2"/>
      <c r="BIR2827" s="2"/>
      <c r="BIS2827" s="2"/>
      <c r="BIT2827" s="2"/>
      <c r="BIU2827" s="2"/>
      <c r="BIV2827" s="2"/>
      <c r="BIW2827" s="2"/>
      <c r="BIX2827" s="2"/>
      <c r="BIY2827" s="2"/>
      <c r="BIZ2827" s="2"/>
      <c r="BJA2827" s="2"/>
      <c r="BJB2827" s="2"/>
      <c r="BJC2827" s="2"/>
      <c r="BJD2827" s="2"/>
      <c r="BJE2827" s="2"/>
      <c r="BJF2827" s="2"/>
      <c r="BJG2827" s="2"/>
      <c r="BJH2827" s="2"/>
      <c r="BJI2827" s="2"/>
      <c r="BJJ2827" s="2"/>
      <c r="BJK2827" s="2"/>
      <c r="BJL2827" s="2"/>
      <c r="BJM2827" s="2"/>
      <c r="BJN2827" s="2"/>
      <c r="BJO2827" s="2"/>
      <c r="BJP2827" s="2"/>
      <c r="BJQ2827" s="2"/>
      <c r="BJR2827" s="2"/>
      <c r="BJS2827" s="2"/>
      <c r="BJT2827" s="2"/>
      <c r="BJU2827" s="2"/>
      <c r="BJV2827" s="2"/>
      <c r="BJW2827" s="2"/>
      <c r="BJX2827" s="2"/>
      <c r="BJY2827" s="2"/>
      <c r="BJZ2827" s="2"/>
      <c r="BKA2827" s="2"/>
      <c r="BKB2827" s="2"/>
      <c r="BKC2827" s="2"/>
      <c r="BKD2827" s="2"/>
      <c r="BKE2827" s="2"/>
      <c r="BKF2827" s="2"/>
      <c r="BKG2827" s="2"/>
      <c r="BKH2827" s="2"/>
      <c r="BKI2827" s="2"/>
      <c r="BKJ2827" s="2"/>
      <c r="BKK2827" s="2"/>
      <c r="BKL2827" s="2"/>
      <c r="BKM2827" s="2"/>
      <c r="BKN2827" s="2"/>
      <c r="BKO2827" s="2"/>
      <c r="BKP2827" s="2"/>
      <c r="BKQ2827" s="2"/>
      <c r="BKR2827" s="2"/>
      <c r="BKS2827" s="2"/>
      <c r="BKT2827" s="2"/>
      <c r="BKU2827" s="2"/>
      <c r="BKV2827" s="2"/>
      <c r="BKW2827" s="2"/>
      <c r="BKX2827" s="2"/>
      <c r="BKY2827" s="2"/>
      <c r="BKZ2827" s="2"/>
      <c r="BLA2827" s="2"/>
      <c r="BLB2827" s="2"/>
      <c r="BLC2827" s="2"/>
      <c r="BLD2827" s="2"/>
      <c r="BLE2827" s="2"/>
      <c r="BLF2827" s="2"/>
      <c r="BLG2827" s="2"/>
      <c r="BLH2827" s="2"/>
      <c r="BLI2827" s="2"/>
      <c r="BLJ2827" s="2"/>
      <c r="BLK2827" s="2"/>
      <c r="BLL2827" s="2"/>
      <c r="BLM2827" s="2"/>
      <c r="BLN2827" s="2"/>
      <c r="BLO2827" s="2"/>
      <c r="BLP2827" s="2"/>
      <c r="BLQ2827" s="2"/>
      <c r="BLR2827" s="2"/>
      <c r="BLS2827" s="2"/>
      <c r="BLT2827" s="2"/>
      <c r="BLU2827" s="2"/>
      <c r="BLV2827" s="2"/>
      <c r="BLW2827" s="2"/>
      <c r="BLX2827" s="2"/>
      <c r="BLY2827" s="2"/>
      <c r="BLZ2827" s="2"/>
      <c r="BMA2827" s="2"/>
      <c r="BMB2827" s="2"/>
      <c r="BMC2827" s="2"/>
      <c r="BMD2827" s="2"/>
      <c r="BME2827" s="2"/>
      <c r="BMF2827" s="2"/>
      <c r="BMG2827" s="2"/>
      <c r="BMH2827" s="2"/>
      <c r="BMI2827" s="2"/>
      <c r="BMJ2827" s="2"/>
      <c r="BMK2827" s="2"/>
      <c r="BML2827" s="2"/>
      <c r="BMM2827" s="2"/>
      <c r="BMN2827" s="2"/>
      <c r="BMO2827" s="2"/>
      <c r="BMP2827" s="2"/>
      <c r="BMQ2827" s="2"/>
      <c r="BMR2827" s="2"/>
      <c r="BMS2827" s="2"/>
      <c r="BMT2827" s="2"/>
      <c r="BMU2827" s="2"/>
      <c r="BMV2827" s="2"/>
      <c r="BMW2827" s="2"/>
      <c r="BMX2827" s="2"/>
      <c r="BMY2827" s="2"/>
      <c r="BMZ2827" s="2"/>
      <c r="BNA2827" s="2"/>
      <c r="BNB2827" s="2"/>
      <c r="BNC2827" s="2"/>
      <c r="BND2827" s="2"/>
      <c r="BNE2827" s="2"/>
      <c r="BNF2827" s="2"/>
      <c r="BNG2827" s="2"/>
      <c r="BNH2827" s="2"/>
      <c r="BNI2827" s="2"/>
      <c r="BNJ2827" s="2"/>
      <c r="BNK2827" s="2"/>
      <c r="BNL2827" s="2"/>
      <c r="BNM2827" s="2"/>
      <c r="BNN2827" s="2"/>
      <c r="BNO2827" s="2"/>
      <c r="BNP2827" s="2"/>
      <c r="BNQ2827" s="2"/>
      <c r="BNR2827" s="2"/>
      <c r="BNS2827" s="2"/>
      <c r="BNT2827" s="2"/>
      <c r="BNU2827" s="2"/>
      <c r="BNV2827" s="2"/>
      <c r="BNW2827" s="2"/>
      <c r="BNX2827" s="2"/>
      <c r="BNY2827" s="2"/>
      <c r="BNZ2827" s="2"/>
      <c r="BOA2827" s="2"/>
      <c r="BOB2827" s="2"/>
      <c r="BOC2827" s="2"/>
      <c r="BOD2827" s="2"/>
      <c r="BOE2827" s="2"/>
      <c r="BOF2827" s="2"/>
      <c r="BOG2827" s="2"/>
      <c r="BOH2827" s="2"/>
      <c r="BOI2827" s="2"/>
      <c r="BOJ2827" s="2"/>
      <c r="BOK2827" s="2"/>
      <c r="BOL2827" s="2"/>
      <c r="BOM2827" s="2"/>
      <c r="BON2827" s="2"/>
      <c r="BOO2827" s="2"/>
      <c r="BOP2827" s="2"/>
      <c r="BOQ2827" s="2"/>
      <c r="BOR2827" s="2"/>
      <c r="BOS2827" s="2"/>
      <c r="BOT2827" s="2"/>
      <c r="BOU2827" s="2"/>
      <c r="BOV2827" s="2"/>
      <c r="BOW2827" s="2"/>
      <c r="BOX2827" s="2"/>
      <c r="BOY2827" s="2"/>
      <c r="BOZ2827" s="2"/>
      <c r="BPA2827" s="2"/>
      <c r="BPB2827" s="2"/>
      <c r="BPC2827" s="2"/>
      <c r="BPD2827" s="2"/>
      <c r="BPE2827" s="2"/>
      <c r="BPF2827" s="2"/>
      <c r="BPG2827" s="2"/>
      <c r="BPH2827" s="2"/>
      <c r="BPI2827" s="2"/>
      <c r="BPJ2827" s="2"/>
      <c r="BPK2827" s="2"/>
      <c r="BPL2827" s="2"/>
      <c r="BPM2827" s="2"/>
      <c r="BPN2827" s="2"/>
      <c r="BPO2827" s="2"/>
      <c r="BPP2827" s="2"/>
      <c r="BPQ2827" s="2"/>
      <c r="BPR2827" s="2"/>
      <c r="BPS2827" s="2"/>
      <c r="BPT2827" s="2"/>
      <c r="BPU2827" s="2"/>
      <c r="BPV2827" s="2"/>
      <c r="BPW2827" s="2"/>
      <c r="BPX2827" s="2"/>
      <c r="BPY2827" s="2"/>
      <c r="BPZ2827" s="2"/>
      <c r="BQA2827" s="2"/>
      <c r="BQB2827" s="2"/>
      <c r="BQC2827" s="2"/>
      <c r="BQD2827" s="2"/>
      <c r="BQE2827" s="2"/>
      <c r="BQF2827" s="2"/>
      <c r="BQG2827" s="2"/>
      <c r="BQH2827" s="2"/>
      <c r="BQI2827" s="2"/>
      <c r="BQJ2827" s="2"/>
      <c r="BQK2827" s="2"/>
      <c r="BQL2827" s="2"/>
      <c r="BQM2827" s="2"/>
      <c r="BQN2827" s="2"/>
      <c r="BQO2827" s="2"/>
      <c r="BQP2827" s="2"/>
      <c r="BQQ2827" s="2"/>
      <c r="BQR2827" s="2"/>
      <c r="BQS2827" s="2"/>
      <c r="BQT2827" s="2"/>
      <c r="BQU2827" s="2"/>
      <c r="BQV2827" s="2"/>
      <c r="BQW2827" s="2"/>
      <c r="BQX2827" s="2"/>
      <c r="BQY2827" s="2"/>
      <c r="BQZ2827" s="2"/>
      <c r="BRA2827" s="2"/>
      <c r="BRB2827" s="2"/>
      <c r="BRC2827" s="2"/>
      <c r="BRD2827" s="2"/>
      <c r="BRE2827" s="2"/>
      <c r="BRF2827" s="2"/>
      <c r="BRG2827" s="2"/>
      <c r="BRH2827" s="2"/>
      <c r="BRI2827" s="2"/>
      <c r="BRJ2827" s="2"/>
      <c r="BRK2827" s="2"/>
      <c r="BRL2827" s="2"/>
      <c r="BRM2827" s="2"/>
      <c r="BRN2827" s="2"/>
      <c r="BRO2827" s="2"/>
      <c r="BRP2827" s="2"/>
      <c r="BRQ2827" s="2"/>
      <c r="BRR2827" s="2"/>
      <c r="BRS2827" s="2"/>
      <c r="BRT2827" s="2"/>
      <c r="BRU2827" s="2"/>
      <c r="BRV2827" s="2"/>
      <c r="BRW2827" s="2"/>
      <c r="BRX2827" s="2"/>
      <c r="BRY2827" s="2"/>
      <c r="BRZ2827" s="2"/>
      <c r="BSA2827" s="2"/>
      <c r="BSB2827" s="2"/>
      <c r="BSC2827" s="2"/>
      <c r="BSD2827" s="2"/>
      <c r="BSE2827" s="2"/>
      <c r="BSF2827" s="2"/>
      <c r="BSG2827" s="2"/>
      <c r="BSH2827" s="2"/>
      <c r="BSI2827" s="2"/>
      <c r="BSJ2827" s="2"/>
      <c r="BSK2827" s="2"/>
      <c r="BSL2827" s="2"/>
      <c r="BSM2827" s="2"/>
      <c r="BSN2827" s="2"/>
      <c r="BSO2827" s="2"/>
      <c r="BSP2827" s="2"/>
      <c r="BSQ2827" s="2"/>
      <c r="BSR2827" s="2"/>
      <c r="BSS2827" s="2"/>
      <c r="BST2827" s="2"/>
      <c r="BSU2827" s="2"/>
      <c r="BSV2827" s="2"/>
      <c r="BSW2827" s="2"/>
      <c r="BSX2827" s="2"/>
      <c r="BSY2827" s="2"/>
      <c r="BSZ2827" s="2"/>
      <c r="BTA2827" s="2"/>
      <c r="BTB2827" s="2"/>
      <c r="BTC2827" s="2"/>
      <c r="BTD2827" s="2"/>
      <c r="BTE2827" s="2"/>
      <c r="BTF2827" s="2"/>
      <c r="BTG2827" s="2"/>
      <c r="BTH2827" s="2"/>
      <c r="BTI2827" s="2"/>
      <c r="BTJ2827" s="2"/>
      <c r="BTK2827" s="2"/>
      <c r="BTL2827" s="2"/>
      <c r="BTM2827" s="2"/>
      <c r="BTN2827" s="2"/>
      <c r="BTO2827" s="2"/>
      <c r="BTP2827" s="2"/>
      <c r="BTQ2827" s="2"/>
      <c r="BTR2827" s="2"/>
      <c r="BTS2827" s="2"/>
      <c r="BTT2827" s="2"/>
      <c r="BTU2827" s="2"/>
      <c r="BTV2827" s="2"/>
      <c r="BTW2827" s="2"/>
      <c r="BTX2827" s="2"/>
      <c r="BTY2827" s="2"/>
      <c r="BTZ2827" s="2"/>
      <c r="BUA2827" s="2"/>
      <c r="BUB2827" s="2"/>
      <c r="BUC2827" s="2"/>
      <c r="BUD2827" s="2"/>
      <c r="BUE2827" s="2"/>
      <c r="BUF2827" s="2"/>
      <c r="BUG2827" s="2"/>
      <c r="BUH2827" s="2"/>
      <c r="BUI2827" s="2"/>
      <c r="BUJ2827" s="2"/>
      <c r="BUK2827" s="2"/>
      <c r="BUL2827" s="2"/>
      <c r="BUM2827" s="2"/>
      <c r="BUN2827" s="2"/>
      <c r="BUO2827" s="2"/>
      <c r="BUP2827" s="2"/>
      <c r="BUQ2827" s="2"/>
      <c r="BUR2827" s="2"/>
      <c r="BUS2827" s="2"/>
      <c r="BUT2827" s="2"/>
      <c r="BUU2827" s="2"/>
      <c r="BUV2827" s="2"/>
      <c r="BUW2827" s="2"/>
      <c r="BUX2827" s="2"/>
      <c r="BUY2827" s="2"/>
      <c r="BUZ2827" s="2"/>
      <c r="BVA2827" s="2"/>
      <c r="BVB2827" s="2"/>
      <c r="BVC2827" s="2"/>
      <c r="BVD2827" s="2"/>
      <c r="BVE2827" s="2"/>
      <c r="BVF2827" s="2"/>
      <c r="BVG2827" s="2"/>
      <c r="BVH2827" s="2"/>
      <c r="BVI2827" s="2"/>
      <c r="BVJ2827" s="2"/>
      <c r="BVK2827" s="2"/>
      <c r="BVL2827" s="2"/>
      <c r="BVM2827" s="2"/>
      <c r="BVN2827" s="2"/>
      <c r="BVO2827" s="2"/>
      <c r="BVP2827" s="2"/>
      <c r="BVQ2827" s="2"/>
      <c r="BVR2827" s="2"/>
      <c r="BVS2827" s="2"/>
      <c r="BVT2827" s="2"/>
      <c r="BVU2827" s="2"/>
      <c r="BVV2827" s="2"/>
      <c r="BVW2827" s="2"/>
      <c r="BVX2827" s="2"/>
      <c r="BVY2827" s="2"/>
      <c r="BVZ2827" s="2"/>
      <c r="BWA2827" s="2"/>
      <c r="BWB2827" s="2"/>
      <c r="BWC2827" s="2"/>
      <c r="BWD2827" s="2"/>
      <c r="BWE2827" s="2"/>
      <c r="BWF2827" s="2"/>
      <c r="BWG2827" s="2"/>
      <c r="BWH2827" s="2"/>
      <c r="BWI2827" s="2"/>
      <c r="BWJ2827" s="2"/>
      <c r="BWK2827" s="2"/>
      <c r="BWL2827" s="2"/>
      <c r="BWM2827" s="2"/>
      <c r="BWN2827" s="2"/>
      <c r="BWO2827" s="2"/>
      <c r="BWP2827" s="2"/>
      <c r="BWQ2827" s="2"/>
      <c r="BWR2827" s="2"/>
      <c r="BWS2827" s="2"/>
      <c r="BWT2827" s="2"/>
      <c r="BWU2827" s="2"/>
      <c r="BWV2827" s="2"/>
      <c r="BWW2827" s="2"/>
      <c r="BWX2827" s="2"/>
      <c r="BWY2827" s="2"/>
      <c r="BWZ2827" s="2"/>
      <c r="BXA2827" s="2"/>
      <c r="BXB2827" s="2"/>
      <c r="BXC2827" s="2"/>
      <c r="BXD2827" s="2"/>
      <c r="BXE2827" s="2"/>
      <c r="BXF2827" s="2"/>
      <c r="BXG2827" s="2"/>
      <c r="BXH2827" s="2"/>
      <c r="BXI2827" s="2"/>
      <c r="BXJ2827" s="2"/>
      <c r="BXK2827" s="2"/>
      <c r="BXL2827" s="2"/>
      <c r="BXM2827" s="2"/>
      <c r="BXN2827" s="2"/>
      <c r="BXO2827" s="2"/>
      <c r="BXP2827" s="2"/>
      <c r="BXQ2827" s="2"/>
      <c r="BXR2827" s="2"/>
      <c r="BXS2827" s="2"/>
      <c r="BXT2827" s="2"/>
      <c r="BXU2827" s="2"/>
      <c r="BXV2827" s="2"/>
      <c r="BXW2827" s="2"/>
      <c r="BXX2827" s="2"/>
      <c r="BXY2827" s="2"/>
      <c r="BXZ2827" s="2"/>
      <c r="BYA2827" s="2"/>
      <c r="BYB2827" s="2"/>
      <c r="BYC2827" s="2"/>
      <c r="BYD2827" s="2"/>
      <c r="BYE2827" s="2"/>
      <c r="BYF2827" s="2"/>
      <c r="BYG2827" s="2"/>
      <c r="BYH2827" s="2"/>
      <c r="BYI2827" s="2"/>
      <c r="BYJ2827" s="2"/>
      <c r="BYK2827" s="2"/>
      <c r="BYL2827" s="2"/>
      <c r="BYM2827" s="2"/>
      <c r="BYN2827" s="2"/>
      <c r="BYO2827" s="2"/>
      <c r="BYP2827" s="2"/>
      <c r="BYQ2827" s="2"/>
      <c r="BYR2827" s="2"/>
      <c r="BYS2827" s="2"/>
      <c r="BYT2827" s="2"/>
      <c r="BYU2827" s="2"/>
      <c r="BYV2827" s="2"/>
      <c r="BYW2827" s="2"/>
      <c r="BYX2827" s="2"/>
      <c r="BYY2827" s="2"/>
      <c r="BYZ2827" s="2"/>
      <c r="BZA2827" s="2"/>
      <c r="BZB2827" s="2"/>
      <c r="BZC2827" s="2"/>
      <c r="BZD2827" s="2"/>
      <c r="BZE2827" s="2"/>
      <c r="BZF2827" s="2"/>
      <c r="BZG2827" s="2"/>
      <c r="BZH2827" s="2"/>
      <c r="BZI2827" s="2"/>
      <c r="BZJ2827" s="2"/>
      <c r="BZK2827" s="2"/>
      <c r="BZL2827" s="2"/>
      <c r="BZM2827" s="2"/>
      <c r="BZN2827" s="2"/>
      <c r="BZO2827" s="2"/>
      <c r="BZP2827" s="2"/>
      <c r="BZQ2827" s="2"/>
      <c r="BZR2827" s="2"/>
      <c r="BZS2827" s="2"/>
      <c r="BZT2827" s="2"/>
      <c r="BZU2827" s="2"/>
      <c r="BZV2827" s="2"/>
      <c r="BZW2827" s="2"/>
      <c r="BZX2827" s="2"/>
      <c r="BZY2827" s="2"/>
      <c r="BZZ2827" s="2"/>
      <c r="CAA2827" s="2"/>
      <c r="CAB2827" s="2"/>
      <c r="CAC2827" s="2"/>
      <c r="CAD2827" s="2"/>
      <c r="CAE2827" s="2"/>
      <c r="CAF2827" s="2"/>
      <c r="CAG2827" s="2"/>
      <c r="CAH2827" s="2"/>
      <c r="CAI2827" s="2"/>
      <c r="CAJ2827" s="2"/>
      <c r="CAK2827" s="2"/>
      <c r="CAL2827" s="2"/>
      <c r="CAM2827" s="2"/>
      <c r="CAN2827" s="2"/>
      <c r="CAO2827" s="2"/>
      <c r="CAP2827" s="2"/>
      <c r="CAQ2827" s="2"/>
      <c r="CAR2827" s="2"/>
      <c r="CAS2827" s="2"/>
      <c r="CAT2827" s="2"/>
      <c r="CAU2827" s="2"/>
      <c r="CAV2827" s="2"/>
      <c r="CAW2827" s="2"/>
      <c r="CAX2827" s="2"/>
      <c r="CAY2827" s="2"/>
      <c r="CAZ2827" s="2"/>
      <c r="CBA2827" s="2"/>
      <c r="CBB2827" s="2"/>
      <c r="CBC2827" s="2"/>
      <c r="CBD2827" s="2"/>
      <c r="CBE2827" s="2"/>
      <c r="CBF2827" s="2"/>
      <c r="CBG2827" s="2"/>
      <c r="CBH2827" s="2"/>
      <c r="CBI2827" s="2"/>
      <c r="CBJ2827" s="2"/>
      <c r="CBK2827" s="2"/>
      <c r="CBL2827" s="2"/>
      <c r="CBM2827" s="2"/>
      <c r="CBN2827" s="2"/>
      <c r="CBO2827" s="2"/>
      <c r="CBP2827" s="2"/>
      <c r="CBQ2827" s="2"/>
      <c r="CBR2827" s="2"/>
      <c r="CBS2827" s="2"/>
      <c r="CBT2827" s="2"/>
      <c r="CBU2827" s="2"/>
      <c r="CBV2827" s="2"/>
      <c r="CBW2827" s="2"/>
      <c r="CBX2827" s="2"/>
      <c r="CBY2827" s="2"/>
      <c r="CBZ2827" s="2"/>
      <c r="CCA2827" s="2"/>
      <c r="CCB2827" s="2"/>
      <c r="CCC2827" s="2"/>
      <c r="CCD2827" s="2"/>
      <c r="CCE2827" s="2"/>
      <c r="CCF2827" s="2"/>
      <c r="CCG2827" s="2"/>
      <c r="CCH2827" s="2"/>
      <c r="CCI2827" s="2"/>
      <c r="CCJ2827" s="2"/>
      <c r="CCK2827" s="2"/>
      <c r="CCL2827" s="2"/>
      <c r="CCM2827" s="2"/>
      <c r="CCN2827" s="2"/>
      <c r="CCO2827" s="2"/>
      <c r="CCP2827" s="2"/>
      <c r="CCQ2827" s="2"/>
      <c r="CCR2827" s="2"/>
      <c r="CCS2827" s="2"/>
      <c r="CCT2827" s="2"/>
      <c r="CCU2827" s="2"/>
      <c r="CCV2827" s="2"/>
      <c r="CCW2827" s="2"/>
      <c r="CCX2827" s="2"/>
      <c r="CCY2827" s="2"/>
      <c r="CCZ2827" s="2"/>
      <c r="CDA2827" s="2"/>
      <c r="CDB2827" s="2"/>
      <c r="CDC2827" s="2"/>
      <c r="CDD2827" s="2"/>
      <c r="CDE2827" s="2"/>
      <c r="CDF2827" s="2"/>
      <c r="CDG2827" s="2"/>
      <c r="CDH2827" s="2"/>
      <c r="CDI2827" s="2"/>
      <c r="CDJ2827" s="2"/>
      <c r="CDK2827" s="2"/>
      <c r="CDL2827" s="2"/>
      <c r="CDM2827" s="2"/>
      <c r="CDN2827" s="2"/>
      <c r="CDO2827" s="2"/>
      <c r="CDP2827" s="2"/>
      <c r="CDQ2827" s="2"/>
      <c r="CDR2827" s="2"/>
      <c r="CDS2827" s="2"/>
      <c r="CDT2827" s="2"/>
      <c r="CDU2827" s="2"/>
      <c r="CDV2827" s="2"/>
      <c r="CDW2827" s="2"/>
      <c r="CDX2827" s="2"/>
      <c r="CDY2827" s="2"/>
      <c r="CDZ2827" s="2"/>
      <c r="CEA2827" s="2"/>
      <c r="CEB2827" s="2"/>
      <c r="CEC2827" s="2"/>
      <c r="CED2827" s="2"/>
      <c r="CEE2827" s="2"/>
      <c r="CEF2827" s="2"/>
      <c r="CEG2827" s="2"/>
      <c r="CEH2827" s="2"/>
      <c r="CEI2827" s="2"/>
      <c r="CEJ2827" s="2"/>
      <c r="CEK2827" s="2"/>
      <c r="CEL2827" s="2"/>
      <c r="CEM2827" s="2"/>
      <c r="CEN2827" s="2"/>
      <c r="CEO2827" s="2"/>
      <c r="CEP2827" s="2"/>
      <c r="CEQ2827" s="2"/>
      <c r="CER2827" s="2"/>
      <c r="CES2827" s="2"/>
      <c r="CET2827" s="2"/>
      <c r="CEU2827" s="2"/>
      <c r="CEV2827" s="2"/>
      <c r="CEW2827" s="2"/>
      <c r="CEX2827" s="2"/>
      <c r="CEY2827" s="2"/>
      <c r="CEZ2827" s="2"/>
      <c r="CFA2827" s="2"/>
      <c r="CFB2827" s="2"/>
      <c r="CFC2827" s="2"/>
      <c r="CFD2827" s="2"/>
      <c r="CFE2827" s="2"/>
      <c r="CFF2827" s="2"/>
      <c r="CFG2827" s="2"/>
      <c r="CFH2827" s="2"/>
      <c r="CFI2827" s="2"/>
      <c r="CFJ2827" s="2"/>
      <c r="CFK2827" s="2"/>
      <c r="CFL2827" s="2"/>
      <c r="CFM2827" s="2"/>
      <c r="CFN2827" s="2"/>
      <c r="CFO2827" s="2"/>
      <c r="CFP2827" s="2"/>
      <c r="CFQ2827" s="2"/>
      <c r="CFR2827" s="2"/>
      <c r="CFS2827" s="2"/>
      <c r="CFT2827" s="2"/>
      <c r="CFU2827" s="2"/>
      <c r="CFV2827" s="2"/>
      <c r="CFW2827" s="2"/>
      <c r="CFX2827" s="2"/>
      <c r="CFY2827" s="2"/>
      <c r="CFZ2827" s="2"/>
      <c r="CGA2827" s="2"/>
      <c r="CGB2827" s="2"/>
      <c r="CGC2827" s="2"/>
      <c r="CGD2827" s="2"/>
      <c r="CGE2827" s="2"/>
      <c r="CGF2827" s="2"/>
      <c r="CGG2827" s="2"/>
      <c r="CGH2827" s="2"/>
      <c r="CGI2827" s="2"/>
      <c r="CGJ2827" s="2"/>
      <c r="CGK2827" s="2"/>
      <c r="CGL2827" s="2"/>
      <c r="CGM2827" s="2"/>
      <c r="CGN2827" s="2"/>
      <c r="CGO2827" s="2"/>
      <c r="CGP2827" s="2"/>
      <c r="CGQ2827" s="2"/>
      <c r="CGR2827" s="2"/>
      <c r="CGS2827" s="2"/>
      <c r="CGT2827" s="2"/>
      <c r="CGU2827" s="2"/>
      <c r="CGV2827" s="2"/>
      <c r="CGW2827" s="2"/>
      <c r="CGX2827" s="2"/>
      <c r="CGY2827" s="2"/>
      <c r="CGZ2827" s="2"/>
      <c r="CHA2827" s="2"/>
      <c r="CHB2827" s="2"/>
      <c r="CHC2827" s="2"/>
      <c r="CHD2827" s="2"/>
      <c r="CHE2827" s="2"/>
      <c r="CHF2827" s="2"/>
      <c r="CHG2827" s="2"/>
      <c r="CHH2827" s="2"/>
      <c r="CHI2827" s="2"/>
      <c r="CHJ2827" s="2"/>
      <c r="CHK2827" s="2"/>
      <c r="CHL2827" s="2"/>
      <c r="CHM2827" s="2"/>
      <c r="CHN2827" s="2"/>
      <c r="CHO2827" s="2"/>
      <c r="CHP2827" s="2"/>
      <c r="CHQ2827" s="2"/>
      <c r="CHR2827" s="2"/>
      <c r="CHS2827" s="2"/>
      <c r="CHT2827" s="2"/>
      <c r="CHU2827" s="2"/>
      <c r="CHV2827" s="2"/>
      <c r="CHW2827" s="2"/>
      <c r="CHX2827" s="2"/>
      <c r="CHY2827" s="2"/>
      <c r="CHZ2827" s="2"/>
      <c r="CIA2827" s="2"/>
      <c r="CIB2827" s="2"/>
      <c r="CIC2827" s="2"/>
      <c r="CID2827" s="2"/>
      <c r="CIE2827" s="2"/>
      <c r="CIF2827" s="2"/>
      <c r="CIG2827" s="2"/>
      <c r="CIH2827" s="2"/>
      <c r="CII2827" s="2"/>
      <c r="CIJ2827" s="2"/>
      <c r="CIK2827" s="2"/>
      <c r="CIL2827" s="2"/>
      <c r="CIM2827" s="2"/>
      <c r="CIN2827" s="2"/>
      <c r="CIO2827" s="2"/>
      <c r="CIP2827" s="2"/>
      <c r="CIQ2827" s="2"/>
      <c r="CIR2827" s="2"/>
      <c r="CIS2827" s="2"/>
      <c r="CIT2827" s="2"/>
      <c r="CIU2827" s="2"/>
      <c r="CIV2827" s="2"/>
      <c r="CIW2827" s="2"/>
      <c r="CIX2827" s="2"/>
      <c r="CIY2827" s="2"/>
      <c r="CIZ2827" s="2"/>
      <c r="CJA2827" s="2"/>
      <c r="CJB2827" s="2"/>
      <c r="CJC2827" s="2"/>
      <c r="CJD2827" s="2"/>
      <c r="CJE2827" s="2"/>
      <c r="CJF2827" s="2"/>
      <c r="CJG2827" s="2"/>
      <c r="CJH2827" s="2"/>
      <c r="CJI2827" s="2"/>
      <c r="CJJ2827" s="2"/>
      <c r="CJK2827" s="2"/>
      <c r="CJL2827" s="2"/>
      <c r="CJM2827" s="2"/>
      <c r="CJN2827" s="2"/>
      <c r="CJO2827" s="2"/>
      <c r="CJP2827" s="2"/>
      <c r="CJQ2827" s="2"/>
      <c r="CJR2827" s="2"/>
      <c r="CJS2827" s="2"/>
      <c r="CJT2827" s="2"/>
      <c r="CJU2827" s="2"/>
      <c r="CJV2827" s="2"/>
      <c r="CJW2827" s="2"/>
      <c r="CJX2827" s="2"/>
      <c r="CJY2827" s="2"/>
      <c r="CJZ2827" s="2"/>
      <c r="CKA2827" s="2"/>
      <c r="CKB2827" s="2"/>
      <c r="CKC2827" s="2"/>
      <c r="CKD2827" s="2"/>
      <c r="CKE2827" s="2"/>
      <c r="CKF2827" s="2"/>
      <c r="CKG2827" s="2"/>
      <c r="CKH2827" s="2"/>
      <c r="CKI2827" s="2"/>
      <c r="CKJ2827" s="2"/>
      <c r="CKK2827" s="2"/>
      <c r="CKL2827" s="2"/>
      <c r="CKM2827" s="2"/>
      <c r="CKN2827" s="2"/>
      <c r="CKO2827" s="2"/>
      <c r="CKP2827" s="2"/>
      <c r="CKQ2827" s="2"/>
      <c r="CKR2827" s="2"/>
      <c r="CKS2827" s="2"/>
      <c r="CKT2827" s="2"/>
      <c r="CKU2827" s="2"/>
      <c r="CKV2827" s="2"/>
      <c r="CKW2827" s="2"/>
      <c r="CKX2827" s="2"/>
      <c r="CKY2827" s="2"/>
      <c r="CKZ2827" s="2"/>
      <c r="CLA2827" s="2"/>
      <c r="CLB2827" s="2"/>
      <c r="CLC2827" s="2"/>
      <c r="CLD2827" s="2"/>
      <c r="CLE2827" s="2"/>
      <c r="CLF2827" s="2"/>
      <c r="CLG2827" s="2"/>
      <c r="CLH2827" s="2"/>
      <c r="CLI2827" s="2"/>
      <c r="CLJ2827" s="2"/>
      <c r="CLK2827" s="2"/>
      <c r="CLL2827" s="2"/>
      <c r="CLM2827" s="2"/>
      <c r="CLN2827" s="2"/>
      <c r="CLO2827" s="2"/>
      <c r="CLP2827" s="2"/>
      <c r="CLQ2827" s="2"/>
      <c r="CLR2827" s="2"/>
      <c r="CLS2827" s="2"/>
      <c r="CLT2827" s="2"/>
      <c r="CLU2827" s="2"/>
      <c r="CLV2827" s="2"/>
      <c r="CLW2827" s="2"/>
      <c r="CLX2827" s="2"/>
      <c r="CLY2827" s="2"/>
      <c r="CLZ2827" s="2"/>
      <c r="CMA2827" s="2"/>
      <c r="CMB2827" s="2"/>
      <c r="CMC2827" s="2"/>
      <c r="CMD2827" s="2"/>
      <c r="CME2827" s="2"/>
      <c r="CMF2827" s="2"/>
      <c r="CMG2827" s="2"/>
      <c r="CMH2827" s="2"/>
      <c r="CMI2827" s="2"/>
      <c r="CMJ2827" s="2"/>
      <c r="CMK2827" s="2"/>
      <c r="CML2827" s="2"/>
      <c r="CMM2827" s="2"/>
      <c r="CMN2827" s="2"/>
      <c r="CMO2827" s="2"/>
      <c r="CMP2827" s="2"/>
      <c r="CMQ2827" s="2"/>
      <c r="CMR2827" s="2"/>
      <c r="CMS2827" s="2"/>
      <c r="CMT2827" s="2"/>
      <c r="CMU2827" s="2"/>
      <c r="CMV2827" s="2"/>
      <c r="CMW2827" s="2"/>
      <c r="CMX2827" s="2"/>
      <c r="CMY2827" s="2"/>
      <c r="CMZ2827" s="2"/>
      <c r="CNA2827" s="2"/>
      <c r="CNB2827" s="2"/>
      <c r="CNC2827" s="2"/>
      <c r="CND2827" s="2"/>
      <c r="CNE2827" s="2"/>
      <c r="CNF2827" s="2"/>
      <c r="CNG2827" s="2"/>
      <c r="CNH2827" s="2"/>
      <c r="CNI2827" s="2"/>
      <c r="CNJ2827" s="2"/>
      <c r="CNK2827" s="2"/>
      <c r="CNL2827" s="2"/>
      <c r="CNM2827" s="2"/>
      <c r="CNN2827" s="2"/>
      <c r="CNO2827" s="2"/>
      <c r="CNP2827" s="2"/>
      <c r="CNQ2827" s="2"/>
      <c r="CNR2827" s="2"/>
      <c r="CNS2827" s="2"/>
      <c r="CNT2827" s="2"/>
      <c r="CNU2827" s="2"/>
      <c r="CNV2827" s="2"/>
      <c r="CNW2827" s="2"/>
      <c r="CNX2827" s="2"/>
      <c r="CNY2827" s="2"/>
      <c r="CNZ2827" s="2"/>
      <c r="COA2827" s="2"/>
      <c r="COB2827" s="2"/>
      <c r="COC2827" s="2"/>
      <c r="COD2827" s="2"/>
      <c r="COE2827" s="2"/>
      <c r="COF2827" s="2"/>
      <c r="COG2827" s="2"/>
      <c r="COH2827" s="2"/>
      <c r="COI2827" s="2"/>
      <c r="COJ2827" s="2"/>
      <c r="COK2827" s="2"/>
      <c r="COL2827" s="2"/>
      <c r="COM2827" s="2"/>
      <c r="CON2827" s="2"/>
      <c r="COO2827" s="2"/>
      <c r="COP2827" s="2"/>
      <c r="COQ2827" s="2"/>
      <c r="COR2827" s="2"/>
      <c r="COS2827" s="2"/>
      <c r="COT2827" s="2"/>
      <c r="COU2827" s="2"/>
      <c r="COV2827" s="2"/>
      <c r="COW2827" s="2"/>
      <c r="COX2827" s="2"/>
      <c r="COY2827" s="2"/>
      <c r="COZ2827" s="2"/>
      <c r="CPA2827" s="2"/>
      <c r="CPB2827" s="2"/>
      <c r="CPC2827" s="2"/>
      <c r="CPD2827" s="2"/>
      <c r="CPE2827" s="2"/>
      <c r="CPF2827" s="2"/>
      <c r="CPG2827" s="2"/>
      <c r="CPH2827" s="2"/>
      <c r="CPI2827" s="2"/>
      <c r="CPJ2827" s="2"/>
      <c r="CPK2827" s="2"/>
      <c r="CPL2827" s="2"/>
      <c r="CPM2827" s="2"/>
      <c r="CPN2827" s="2"/>
      <c r="CPO2827" s="2"/>
      <c r="CPP2827" s="2"/>
      <c r="CPQ2827" s="2"/>
      <c r="CPR2827" s="2"/>
      <c r="CPS2827" s="2"/>
      <c r="CPT2827" s="2"/>
      <c r="CPU2827" s="2"/>
      <c r="CPV2827" s="2"/>
      <c r="CPW2827" s="2"/>
      <c r="CPX2827" s="2"/>
      <c r="CPY2827" s="2"/>
      <c r="CPZ2827" s="2"/>
      <c r="CQA2827" s="2"/>
      <c r="CQB2827" s="2"/>
      <c r="CQC2827" s="2"/>
      <c r="CQD2827" s="2"/>
      <c r="CQE2827" s="2"/>
      <c r="CQF2827" s="2"/>
      <c r="CQG2827" s="2"/>
      <c r="CQH2827" s="2"/>
      <c r="CQI2827" s="2"/>
      <c r="CQJ2827" s="2"/>
      <c r="CQK2827" s="2"/>
      <c r="CQL2827" s="2"/>
      <c r="CQM2827" s="2"/>
      <c r="CQN2827" s="2"/>
      <c r="CQO2827" s="2"/>
      <c r="CQP2827" s="2"/>
      <c r="CQQ2827" s="2"/>
      <c r="CQR2827" s="2"/>
      <c r="CQS2827" s="2"/>
      <c r="CQT2827" s="2"/>
      <c r="CQU2827" s="2"/>
      <c r="CQV2827" s="2"/>
      <c r="CQW2827" s="2"/>
      <c r="CQX2827" s="2"/>
      <c r="CQY2827" s="2"/>
      <c r="CQZ2827" s="2"/>
      <c r="CRA2827" s="2"/>
      <c r="CRB2827" s="2"/>
      <c r="CRC2827" s="2"/>
      <c r="CRD2827" s="2"/>
      <c r="CRE2827" s="2"/>
      <c r="CRF2827" s="2"/>
      <c r="CRG2827" s="2"/>
      <c r="CRH2827" s="2"/>
      <c r="CRI2827" s="2"/>
      <c r="CRJ2827" s="2"/>
      <c r="CRK2827" s="2"/>
      <c r="CRL2827" s="2"/>
      <c r="CRM2827" s="2"/>
      <c r="CRN2827" s="2"/>
      <c r="CRO2827" s="2"/>
      <c r="CRP2827" s="2"/>
      <c r="CRQ2827" s="2"/>
      <c r="CRR2827" s="2"/>
      <c r="CRS2827" s="2"/>
      <c r="CRT2827" s="2"/>
      <c r="CRU2827" s="2"/>
      <c r="CRV2827" s="2"/>
      <c r="CRW2827" s="2"/>
      <c r="CRX2827" s="2"/>
      <c r="CRY2827" s="2"/>
      <c r="CRZ2827" s="2"/>
      <c r="CSA2827" s="2"/>
      <c r="CSB2827" s="2"/>
      <c r="CSC2827" s="2"/>
      <c r="CSD2827" s="2"/>
      <c r="CSE2827" s="2"/>
      <c r="CSF2827" s="2"/>
      <c r="CSG2827" s="2"/>
      <c r="CSH2827" s="2"/>
      <c r="CSI2827" s="2"/>
      <c r="CSJ2827" s="2"/>
      <c r="CSK2827" s="2"/>
      <c r="CSL2827" s="2"/>
      <c r="CSM2827" s="2"/>
      <c r="CSN2827" s="2"/>
      <c r="CSO2827" s="2"/>
      <c r="CSP2827" s="2"/>
      <c r="CSQ2827" s="2"/>
      <c r="CSR2827" s="2"/>
      <c r="CSS2827" s="2"/>
      <c r="CST2827" s="2"/>
      <c r="CSU2827" s="2"/>
      <c r="CSV2827" s="2"/>
      <c r="CSW2827" s="2"/>
      <c r="CSX2827" s="2"/>
      <c r="CSY2827" s="2"/>
      <c r="CSZ2827" s="2"/>
      <c r="CTA2827" s="2"/>
      <c r="CTB2827" s="2"/>
      <c r="CTC2827" s="2"/>
      <c r="CTD2827" s="2"/>
      <c r="CTE2827" s="2"/>
      <c r="CTF2827" s="2"/>
      <c r="CTG2827" s="2"/>
      <c r="CTH2827" s="2"/>
      <c r="CTI2827" s="2"/>
      <c r="CTJ2827" s="2"/>
      <c r="CTK2827" s="2"/>
      <c r="CTL2827" s="2"/>
      <c r="CTM2827" s="2"/>
      <c r="CTN2827" s="2"/>
      <c r="CTO2827" s="2"/>
      <c r="CTP2827" s="2"/>
      <c r="CTQ2827" s="2"/>
      <c r="CTR2827" s="2"/>
      <c r="CTS2827" s="2"/>
      <c r="CTT2827" s="2"/>
      <c r="CTU2827" s="2"/>
      <c r="CTV2827" s="2"/>
      <c r="CTW2827" s="2"/>
      <c r="CTX2827" s="2"/>
      <c r="CTY2827" s="2"/>
      <c r="CTZ2827" s="2"/>
      <c r="CUA2827" s="2"/>
      <c r="CUB2827" s="2"/>
      <c r="CUC2827" s="2"/>
      <c r="CUD2827" s="2"/>
      <c r="CUE2827" s="2"/>
      <c r="CUF2827" s="2"/>
      <c r="CUG2827" s="2"/>
      <c r="CUH2827" s="2"/>
      <c r="CUI2827" s="2"/>
      <c r="CUJ2827" s="2"/>
      <c r="CUK2827" s="2"/>
      <c r="CUL2827" s="2"/>
      <c r="CUM2827" s="2"/>
      <c r="CUN2827" s="2"/>
      <c r="CUO2827" s="2"/>
      <c r="CUP2827" s="2"/>
      <c r="CUQ2827" s="2"/>
      <c r="CUR2827" s="2"/>
      <c r="CUS2827" s="2"/>
      <c r="CUT2827" s="2"/>
      <c r="CUU2827" s="2"/>
      <c r="CUV2827" s="2"/>
      <c r="CUW2827" s="2"/>
      <c r="CUX2827" s="2"/>
      <c r="CUY2827" s="2"/>
      <c r="CUZ2827" s="2"/>
      <c r="CVA2827" s="2"/>
      <c r="CVB2827" s="2"/>
      <c r="CVC2827" s="2"/>
      <c r="CVD2827" s="2"/>
      <c r="CVE2827" s="2"/>
      <c r="CVF2827" s="2"/>
      <c r="CVG2827" s="2"/>
      <c r="CVH2827" s="2"/>
      <c r="CVI2827" s="2"/>
      <c r="CVJ2827" s="2"/>
      <c r="CVK2827" s="2"/>
      <c r="CVL2827" s="2"/>
      <c r="CVM2827" s="2"/>
      <c r="CVN2827" s="2"/>
      <c r="CVO2827" s="2"/>
      <c r="CVP2827" s="2"/>
      <c r="CVQ2827" s="2"/>
      <c r="CVR2827" s="2"/>
      <c r="CVS2827" s="2"/>
      <c r="CVT2827" s="2"/>
      <c r="CVU2827" s="2"/>
      <c r="CVV2827" s="2"/>
      <c r="CVW2827" s="2"/>
      <c r="CVX2827" s="2"/>
      <c r="CVY2827" s="2"/>
      <c r="CVZ2827" s="2"/>
      <c r="CWA2827" s="2"/>
      <c r="CWB2827" s="2"/>
      <c r="CWC2827" s="2"/>
      <c r="CWD2827" s="2"/>
      <c r="CWE2827" s="2"/>
      <c r="CWF2827" s="2"/>
      <c r="CWG2827" s="2"/>
      <c r="CWH2827" s="2"/>
      <c r="CWI2827" s="2"/>
      <c r="CWJ2827" s="2"/>
      <c r="CWK2827" s="2"/>
      <c r="CWL2827" s="2"/>
      <c r="CWM2827" s="2"/>
      <c r="CWN2827" s="2"/>
      <c r="CWO2827" s="2"/>
      <c r="CWP2827" s="2"/>
      <c r="CWQ2827" s="2"/>
      <c r="CWR2827" s="2"/>
      <c r="CWS2827" s="2"/>
      <c r="CWT2827" s="2"/>
      <c r="CWU2827" s="2"/>
      <c r="CWV2827" s="2"/>
      <c r="CWW2827" s="2"/>
      <c r="CWX2827" s="2"/>
      <c r="CWY2827" s="2"/>
      <c r="CWZ2827" s="2"/>
      <c r="CXA2827" s="2"/>
      <c r="CXB2827" s="2"/>
      <c r="CXC2827" s="2"/>
      <c r="CXD2827" s="2"/>
      <c r="CXE2827" s="2"/>
      <c r="CXF2827" s="2"/>
      <c r="CXG2827" s="2"/>
      <c r="CXH2827" s="2"/>
      <c r="CXI2827" s="2"/>
      <c r="CXJ2827" s="2"/>
      <c r="CXK2827" s="2"/>
      <c r="CXL2827" s="2"/>
      <c r="CXM2827" s="2"/>
      <c r="CXN2827" s="2"/>
      <c r="CXO2827" s="2"/>
      <c r="CXP2827" s="2"/>
      <c r="CXQ2827" s="2"/>
      <c r="CXR2827" s="2"/>
      <c r="CXS2827" s="2"/>
      <c r="CXT2827" s="2"/>
      <c r="CXU2827" s="2"/>
      <c r="CXV2827" s="2"/>
      <c r="CXW2827" s="2"/>
      <c r="CXX2827" s="2"/>
      <c r="CXY2827" s="2"/>
      <c r="CXZ2827" s="2"/>
      <c r="CYA2827" s="2"/>
      <c r="CYB2827" s="2"/>
      <c r="CYC2827" s="2"/>
      <c r="CYD2827" s="2"/>
      <c r="CYE2827" s="2"/>
      <c r="CYF2827" s="2"/>
      <c r="CYG2827" s="2"/>
      <c r="CYH2827" s="2"/>
      <c r="CYI2827" s="2"/>
      <c r="CYJ2827" s="2"/>
      <c r="CYK2827" s="2"/>
      <c r="CYL2827" s="2"/>
      <c r="CYM2827" s="2"/>
      <c r="CYN2827" s="2"/>
      <c r="CYO2827" s="2"/>
      <c r="CYP2827" s="2"/>
      <c r="CYQ2827" s="2"/>
      <c r="CYR2827" s="2"/>
      <c r="CYS2827" s="2"/>
      <c r="CYT2827" s="2"/>
      <c r="CYU2827" s="2"/>
      <c r="CYV2827" s="2"/>
      <c r="CYW2827" s="2"/>
      <c r="CYX2827" s="2"/>
      <c r="CYY2827" s="2"/>
      <c r="CYZ2827" s="2"/>
      <c r="CZA2827" s="2"/>
      <c r="CZB2827" s="2"/>
      <c r="CZC2827" s="2"/>
      <c r="CZD2827" s="2"/>
      <c r="CZE2827" s="2"/>
      <c r="CZF2827" s="2"/>
      <c r="CZG2827" s="2"/>
      <c r="CZH2827" s="2"/>
      <c r="CZI2827" s="2"/>
      <c r="CZJ2827" s="2"/>
      <c r="CZK2827" s="2"/>
      <c r="CZL2827" s="2"/>
      <c r="CZM2827" s="2"/>
      <c r="CZN2827" s="2"/>
      <c r="CZO2827" s="2"/>
      <c r="CZP2827" s="2"/>
      <c r="CZQ2827" s="2"/>
      <c r="CZR2827" s="2"/>
      <c r="CZS2827" s="2"/>
      <c r="CZT2827" s="2"/>
      <c r="CZU2827" s="2"/>
      <c r="CZV2827" s="2"/>
      <c r="CZW2827" s="2"/>
      <c r="CZX2827" s="2"/>
      <c r="CZY2827" s="2"/>
      <c r="CZZ2827" s="2"/>
      <c r="DAA2827" s="2"/>
      <c r="DAB2827" s="2"/>
      <c r="DAC2827" s="2"/>
      <c r="DAD2827" s="2"/>
      <c r="DAE2827" s="2"/>
      <c r="DAF2827" s="2"/>
      <c r="DAG2827" s="2"/>
      <c r="DAH2827" s="2"/>
      <c r="DAI2827" s="2"/>
      <c r="DAJ2827" s="2"/>
      <c r="DAK2827" s="2"/>
      <c r="DAL2827" s="2"/>
      <c r="DAM2827" s="2"/>
      <c r="DAN2827" s="2"/>
      <c r="DAO2827" s="2"/>
      <c r="DAP2827" s="2"/>
      <c r="DAQ2827" s="2"/>
      <c r="DAR2827" s="2"/>
      <c r="DAS2827" s="2"/>
      <c r="DAT2827" s="2"/>
      <c r="DAU2827" s="2"/>
      <c r="DAV2827" s="2"/>
      <c r="DAW2827" s="2"/>
      <c r="DAX2827" s="2"/>
      <c r="DAY2827" s="2"/>
      <c r="DAZ2827" s="2"/>
      <c r="DBA2827" s="2"/>
      <c r="DBB2827" s="2"/>
      <c r="DBC2827" s="2"/>
      <c r="DBD2827" s="2"/>
      <c r="DBE2827" s="2"/>
      <c r="DBF2827" s="2"/>
      <c r="DBG2827" s="2"/>
      <c r="DBH2827" s="2"/>
      <c r="DBI2827" s="2"/>
      <c r="DBJ2827" s="2"/>
      <c r="DBK2827" s="2"/>
      <c r="DBL2827" s="2"/>
      <c r="DBM2827" s="2"/>
      <c r="DBN2827" s="2"/>
      <c r="DBO2827" s="2"/>
      <c r="DBP2827" s="2"/>
      <c r="DBQ2827" s="2"/>
      <c r="DBR2827" s="2"/>
      <c r="DBS2827" s="2"/>
      <c r="DBT2827" s="2"/>
      <c r="DBU2827" s="2"/>
      <c r="DBV2827" s="2"/>
      <c r="DBW2827" s="2"/>
      <c r="DBX2827" s="2"/>
      <c r="DBY2827" s="2"/>
      <c r="DBZ2827" s="2"/>
      <c r="DCA2827" s="2"/>
      <c r="DCB2827" s="2"/>
      <c r="DCC2827" s="2"/>
      <c r="DCD2827" s="2"/>
      <c r="DCE2827" s="2"/>
      <c r="DCF2827" s="2"/>
      <c r="DCG2827" s="2"/>
      <c r="DCH2827" s="2"/>
      <c r="DCI2827" s="2"/>
      <c r="DCJ2827" s="2"/>
      <c r="DCK2827" s="2"/>
      <c r="DCL2827" s="2"/>
      <c r="DCM2827" s="2"/>
      <c r="DCN2827" s="2"/>
      <c r="DCO2827" s="2"/>
      <c r="DCP2827" s="2"/>
      <c r="DCQ2827" s="2"/>
      <c r="DCR2827" s="2"/>
      <c r="DCS2827" s="2"/>
      <c r="DCT2827" s="2"/>
      <c r="DCU2827" s="2"/>
      <c r="DCV2827" s="2"/>
      <c r="DCW2827" s="2"/>
      <c r="DCX2827" s="2"/>
      <c r="DCY2827" s="2"/>
      <c r="DCZ2827" s="2"/>
      <c r="DDA2827" s="2"/>
      <c r="DDB2827" s="2"/>
      <c r="DDC2827" s="2"/>
      <c r="DDD2827" s="2"/>
      <c r="DDE2827" s="2"/>
      <c r="DDF2827" s="2"/>
      <c r="DDG2827" s="2"/>
      <c r="DDH2827" s="2"/>
      <c r="DDI2827" s="2"/>
      <c r="DDJ2827" s="2"/>
      <c r="DDK2827" s="2"/>
      <c r="DDL2827" s="2"/>
      <c r="DDM2827" s="2"/>
      <c r="DDN2827" s="2"/>
      <c r="DDO2827" s="2"/>
      <c r="DDP2827" s="2"/>
      <c r="DDQ2827" s="2"/>
      <c r="DDR2827" s="2"/>
      <c r="DDS2827" s="2"/>
      <c r="DDT2827" s="2"/>
      <c r="DDU2827" s="2"/>
      <c r="DDV2827" s="2"/>
      <c r="DDW2827" s="2"/>
      <c r="DDX2827" s="2"/>
      <c r="DDY2827" s="2"/>
      <c r="DDZ2827" s="2"/>
      <c r="DEA2827" s="2"/>
      <c r="DEB2827" s="2"/>
      <c r="DEC2827" s="2"/>
      <c r="DED2827" s="2"/>
      <c r="DEE2827" s="2"/>
      <c r="DEF2827" s="2"/>
      <c r="DEG2827" s="2"/>
      <c r="DEH2827" s="2"/>
      <c r="DEI2827" s="2"/>
      <c r="DEJ2827" s="2"/>
      <c r="DEK2827" s="2"/>
      <c r="DEL2827" s="2"/>
      <c r="DEM2827" s="2"/>
      <c r="DEN2827" s="2"/>
      <c r="DEO2827" s="2"/>
      <c r="DEP2827" s="2"/>
      <c r="DEQ2827" s="2"/>
      <c r="DER2827" s="2"/>
      <c r="DES2827" s="2"/>
      <c r="DET2827" s="2"/>
      <c r="DEU2827" s="2"/>
      <c r="DEV2827" s="2"/>
      <c r="DEW2827" s="2"/>
      <c r="DEX2827" s="2"/>
      <c r="DEY2827" s="2"/>
      <c r="DEZ2827" s="2"/>
      <c r="DFA2827" s="2"/>
      <c r="DFB2827" s="2"/>
      <c r="DFC2827" s="2"/>
      <c r="DFD2827" s="2"/>
      <c r="DFE2827" s="2"/>
      <c r="DFF2827" s="2"/>
      <c r="DFG2827" s="2"/>
      <c r="DFH2827" s="2"/>
      <c r="DFI2827" s="2"/>
      <c r="DFJ2827" s="2"/>
      <c r="DFK2827" s="2"/>
      <c r="DFL2827" s="2"/>
      <c r="DFM2827" s="2"/>
      <c r="DFN2827" s="2"/>
      <c r="DFO2827" s="2"/>
      <c r="DFP2827" s="2"/>
      <c r="DFQ2827" s="2"/>
      <c r="DFR2827" s="2"/>
      <c r="DFS2827" s="2"/>
      <c r="DFT2827" s="2"/>
      <c r="DFU2827" s="2"/>
      <c r="DFV2827" s="2"/>
      <c r="DFW2827" s="2"/>
      <c r="DFX2827" s="2"/>
      <c r="DFY2827" s="2"/>
      <c r="DFZ2827" s="2"/>
      <c r="DGA2827" s="2"/>
      <c r="DGB2827" s="2"/>
      <c r="DGC2827" s="2"/>
      <c r="DGD2827" s="2"/>
      <c r="DGE2827" s="2"/>
      <c r="DGF2827" s="2"/>
      <c r="DGG2827" s="2"/>
      <c r="DGH2827" s="2"/>
      <c r="DGI2827" s="2"/>
      <c r="DGJ2827" s="2"/>
      <c r="DGK2827" s="2"/>
      <c r="DGL2827" s="2"/>
      <c r="DGM2827" s="2"/>
      <c r="DGN2827" s="2"/>
      <c r="DGO2827" s="2"/>
      <c r="DGP2827" s="2"/>
      <c r="DGQ2827" s="2"/>
      <c r="DGR2827" s="2"/>
      <c r="DGS2827" s="2"/>
      <c r="DGT2827" s="2"/>
      <c r="DGU2827" s="2"/>
      <c r="DGV2827" s="2"/>
      <c r="DGW2827" s="2"/>
      <c r="DGX2827" s="2"/>
      <c r="DGY2827" s="2"/>
      <c r="DGZ2827" s="2"/>
      <c r="DHA2827" s="2"/>
      <c r="DHB2827" s="2"/>
      <c r="DHC2827" s="2"/>
      <c r="DHD2827" s="2"/>
      <c r="DHE2827" s="2"/>
      <c r="DHF2827" s="2"/>
      <c r="DHG2827" s="2"/>
      <c r="DHH2827" s="2"/>
      <c r="DHI2827" s="2"/>
      <c r="DHJ2827" s="2"/>
      <c r="DHK2827" s="2"/>
      <c r="DHL2827" s="2"/>
      <c r="DHM2827" s="2"/>
      <c r="DHN2827" s="2"/>
      <c r="DHO2827" s="2"/>
      <c r="DHP2827" s="2"/>
      <c r="DHQ2827" s="2"/>
      <c r="DHR2827" s="2"/>
      <c r="DHS2827" s="2"/>
      <c r="DHT2827" s="2"/>
      <c r="DHU2827" s="2"/>
      <c r="DHV2827" s="2"/>
      <c r="DHW2827" s="2"/>
      <c r="DHX2827" s="2"/>
      <c r="DHY2827" s="2"/>
      <c r="DHZ2827" s="2"/>
      <c r="DIA2827" s="2"/>
      <c r="DIB2827" s="2"/>
      <c r="DIC2827" s="2"/>
      <c r="DID2827" s="2"/>
      <c r="DIE2827" s="2"/>
      <c r="DIF2827" s="2"/>
      <c r="DIG2827" s="2"/>
      <c r="DIH2827" s="2"/>
      <c r="DII2827" s="2"/>
      <c r="DIJ2827" s="2"/>
      <c r="DIK2827" s="2"/>
      <c r="DIL2827" s="2"/>
      <c r="DIM2827" s="2"/>
      <c r="DIN2827" s="2"/>
      <c r="DIO2827" s="2"/>
      <c r="DIP2827" s="2"/>
      <c r="DIQ2827" s="2"/>
      <c r="DIR2827" s="2"/>
      <c r="DIS2827" s="2"/>
      <c r="DIT2827" s="2"/>
      <c r="DIU2827" s="2"/>
      <c r="DIV2827" s="2"/>
      <c r="DIW2827" s="2"/>
      <c r="DIX2827" s="2"/>
      <c r="DIY2827" s="2"/>
      <c r="DIZ2827" s="2"/>
      <c r="DJA2827" s="2"/>
      <c r="DJB2827" s="2"/>
      <c r="DJC2827" s="2"/>
      <c r="DJD2827" s="2"/>
      <c r="DJE2827" s="2"/>
      <c r="DJF2827" s="2"/>
      <c r="DJG2827" s="2"/>
      <c r="DJH2827" s="2"/>
      <c r="DJI2827" s="2"/>
      <c r="DJJ2827" s="2"/>
      <c r="DJK2827" s="2"/>
      <c r="DJL2827" s="2"/>
      <c r="DJM2827" s="2"/>
      <c r="DJN2827" s="2"/>
      <c r="DJO2827" s="2"/>
      <c r="DJP2827" s="2"/>
      <c r="DJQ2827" s="2"/>
      <c r="DJR2827" s="2"/>
      <c r="DJS2827" s="2"/>
      <c r="DJT2827" s="2"/>
      <c r="DJU2827" s="2"/>
      <c r="DJV2827" s="2"/>
      <c r="DJW2827" s="2"/>
      <c r="DJX2827" s="2"/>
      <c r="DJY2827" s="2"/>
      <c r="DJZ2827" s="2"/>
      <c r="DKA2827" s="2"/>
      <c r="DKB2827" s="2"/>
      <c r="DKC2827" s="2"/>
      <c r="DKD2827" s="2"/>
      <c r="DKE2827" s="2"/>
      <c r="DKF2827" s="2"/>
      <c r="DKG2827" s="2"/>
      <c r="DKH2827" s="2"/>
      <c r="DKI2827" s="2"/>
      <c r="DKJ2827" s="2"/>
      <c r="DKK2827" s="2"/>
      <c r="DKL2827" s="2"/>
      <c r="DKM2827" s="2"/>
      <c r="DKN2827" s="2"/>
      <c r="DKO2827" s="2"/>
      <c r="DKP2827" s="2"/>
      <c r="DKQ2827" s="2"/>
      <c r="DKR2827" s="2"/>
      <c r="DKS2827" s="2"/>
      <c r="DKT2827" s="2"/>
      <c r="DKU2827" s="2"/>
      <c r="DKV2827" s="2"/>
      <c r="DKW2827" s="2"/>
      <c r="DKX2827" s="2"/>
      <c r="DKY2827" s="2"/>
      <c r="DKZ2827" s="2"/>
      <c r="DLA2827" s="2"/>
      <c r="DLB2827" s="2"/>
      <c r="DLC2827" s="2"/>
      <c r="DLD2827" s="2"/>
      <c r="DLE2827" s="2"/>
      <c r="DLF2827" s="2"/>
      <c r="DLG2827" s="2"/>
      <c r="DLH2827" s="2"/>
      <c r="DLI2827" s="2"/>
      <c r="DLJ2827" s="2"/>
      <c r="DLK2827" s="2"/>
      <c r="DLL2827" s="2"/>
      <c r="DLM2827" s="2"/>
      <c r="DLN2827" s="2"/>
      <c r="DLO2827" s="2"/>
      <c r="DLP2827" s="2"/>
      <c r="DLQ2827" s="2"/>
      <c r="DLR2827" s="2"/>
      <c r="DLS2827" s="2"/>
      <c r="DLT2827" s="2"/>
      <c r="DLU2827" s="2"/>
      <c r="DLV2827" s="2"/>
      <c r="DLW2827" s="2"/>
      <c r="DLX2827" s="2"/>
      <c r="DLY2827" s="2"/>
      <c r="DLZ2827" s="2"/>
      <c r="DMA2827" s="2"/>
      <c r="DMB2827" s="2"/>
      <c r="DMC2827" s="2"/>
      <c r="DMD2827" s="2"/>
      <c r="DME2827" s="2"/>
      <c r="DMF2827" s="2"/>
      <c r="DMG2827" s="2"/>
      <c r="DMH2827" s="2"/>
      <c r="DMI2827" s="2"/>
      <c r="DMJ2827" s="2"/>
      <c r="DMK2827" s="2"/>
      <c r="DML2827" s="2"/>
      <c r="DMM2827" s="2"/>
      <c r="DMN2827" s="2"/>
      <c r="DMO2827" s="2"/>
      <c r="DMP2827" s="2"/>
      <c r="DMQ2827" s="2"/>
      <c r="DMR2827" s="2"/>
      <c r="DMS2827" s="2"/>
      <c r="DMT2827" s="2"/>
      <c r="DMU2827" s="2"/>
      <c r="DMV2827" s="2"/>
      <c r="DMW2827" s="2"/>
      <c r="DMX2827" s="2"/>
      <c r="DMY2827" s="2"/>
      <c r="DMZ2827" s="2"/>
      <c r="DNA2827" s="2"/>
      <c r="DNB2827" s="2"/>
      <c r="DNC2827" s="2"/>
      <c r="DND2827" s="2"/>
      <c r="DNE2827" s="2"/>
      <c r="DNF2827" s="2"/>
      <c r="DNG2827" s="2"/>
      <c r="DNH2827" s="2"/>
      <c r="DNI2827" s="2"/>
      <c r="DNJ2827" s="2"/>
      <c r="DNK2827" s="2"/>
      <c r="DNL2827" s="2"/>
      <c r="DNM2827" s="2"/>
      <c r="DNN2827" s="2"/>
      <c r="DNO2827" s="2"/>
      <c r="DNP2827" s="2"/>
      <c r="DNQ2827" s="2"/>
      <c r="DNR2827" s="2"/>
      <c r="DNS2827" s="2"/>
      <c r="DNT2827" s="2"/>
      <c r="DNU2827" s="2"/>
      <c r="DNV2827" s="2"/>
      <c r="DNW2827" s="2"/>
      <c r="DNX2827" s="2"/>
      <c r="DNY2827" s="2"/>
      <c r="DNZ2827" s="2"/>
      <c r="DOA2827" s="2"/>
      <c r="DOB2827" s="2"/>
      <c r="DOC2827" s="2"/>
      <c r="DOD2827" s="2"/>
      <c r="DOE2827" s="2"/>
      <c r="DOF2827" s="2"/>
      <c r="DOG2827" s="2"/>
      <c r="DOH2827" s="2"/>
      <c r="DOI2827" s="2"/>
      <c r="DOJ2827" s="2"/>
      <c r="DOK2827" s="2"/>
      <c r="DOL2827" s="2"/>
      <c r="DOM2827" s="2"/>
      <c r="DON2827" s="2"/>
      <c r="DOO2827" s="2"/>
      <c r="DOP2827" s="2"/>
      <c r="DOQ2827" s="2"/>
      <c r="DOR2827" s="2"/>
      <c r="DOS2827" s="2"/>
      <c r="DOT2827" s="2"/>
      <c r="DOU2827" s="2"/>
      <c r="DOV2827" s="2"/>
      <c r="DOW2827" s="2"/>
      <c r="DOX2827" s="2"/>
      <c r="DOY2827" s="2"/>
      <c r="DOZ2827" s="2"/>
      <c r="DPA2827" s="2"/>
      <c r="DPB2827" s="2"/>
      <c r="DPC2827" s="2"/>
      <c r="DPD2827" s="2"/>
      <c r="DPE2827" s="2"/>
      <c r="DPF2827" s="2"/>
      <c r="DPG2827" s="2"/>
      <c r="DPH2827" s="2"/>
      <c r="DPI2827" s="2"/>
      <c r="DPJ2827" s="2"/>
      <c r="DPK2827" s="2"/>
      <c r="DPL2827" s="2"/>
      <c r="DPM2827" s="2"/>
      <c r="DPN2827" s="2"/>
      <c r="DPO2827" s="2"/>
      <c r="DPP2827" s="2"/>
      <c r="DPQ2827" s="2"/>
      <c r="DPR2827" s="2"/>
      <c r="DPS2827" s="2"/>
      <c r="DPT2827" s="2"/>
      <c r="DPU2827" s="2"/>
      <c r="DPV2827" s="2"/>
      <c r="DPW2827" s="2"/>
      <c r="DPX2827" s="2"/>
      <c r="DPY2827" s="2"/>
      <c r="DPZ2827" s="2"/>
      <c r="DQA2827" s="2"/>
      <c r="DQB2827" s="2"/>
      <c r="DQC2827" s="2"/>
      <c r="DQD2827" s="2"/>
      <c r="DQE2827" s="2"/>
      <c r="DQF2827" s="2"/>
      <c r="DQG2827" s="2"/>
      <c r="DQH2827" s="2"/>
      <c r="DQI2827" s="2"/>
      <c r="DQJ2827" s="2"/>
      <c r="DQK2827" s="2"/>
      <c r="DQL2827" s="2"/>
      <c r="DQM2827" s="2"/>
      <c r="DQN2827" s="2"/>
      <c r="DQO2827" s="2"/>
      <c r="DQP2827" s="2"/>
      <c r="DQQ2827" s="2"/>
      <c r="DQR2827" s="2"/>
      <c r="DQS2827" s="2"/>
      <c r="DQT2827" s="2"/>
      <c r="DQU2827" s="2"/>
      <c r="DQV2827" s="2"/>
      <c r="DQW2827" s="2"/>
      <c r="DQX2827" s="2"/>
      <c r="DQY2827" s="2"/>
      <c r="DQZ2827" s="2"/>
      <c r="DRA2827" s="2"/>
      <c r="DRB2827" s="2"/>
      <c r="DRC2827" s="2"/>
      <c r="DRD2827" s="2"/>
      <c r="DRE2827" s="2"/>
      <c r="DRF2827" s="2"/>
      <c r="DRG2827" s="2"/>
      <c r="DRH2827" s="2"/>
      <c r="DRI2827" s="2"/>
      <c r="DRJ2827" s="2"/>
      <c r="DRK2827" s="2"/>
      <c r="DRL2827" s="2"/>
      <c r="DRM2827" s="2"/>
      <c r="DRN2827" s="2"/>
      <c r="DRO2827" s="2"/>
      <c r="DRP2827" s="2"/>
      <c r="DRQ2827" s="2"/>
      <c r="DRR2827" s="2"/>
      <c r="DRS2827" s="2"/>
      <c r="DRT2827" s="2"/>
      <c r="DRU2827" s="2"/>
      <c r="DRV2827" s="2"/>
      <c r="DRW2827" s="2"/>
      <c r="DRX2827" s="2"/>
      <c r="DRY2827" s="2"/>
      <c r="DRZ2827" s="2"/>
      <c r="DSA2827" s="2"/>
      <c r="DSB2827" s="2"/>
      <c r="DSC2827" s="2"/>
      <c r="DSD2827" s="2"/>
      <c r="DSE2827" s="2"/>
      <c r="DSF2827" s="2"/>
      <c r="DSG2827" s="2"/>
      <c r="DSH2827" s="2"/>
      <c r="DSI2827" s="2"/>
      <c r="DSJ2827" s="2"/>
      <c r="DSK2827" s="2"/>
      <c r="DSL2827" s="2"/>
      <c r="DSM2827" s="2"/>
      <c r="DSN2827" s="2"/>
      <c r="DSO2827" s="2"/>
      <c r="DSP2827" s="2"/>
      <c r="DSQ2827" s="2"/>
      <c r="DSR2827" s="2"/>
      <c r="DSS2827" s="2"/>
      <c r="DST2827" s="2"/>
      <c r="DSU2827" s="2"/>
      <c r="DSV2827" s="2"/>
      <c r="DSW2827" s="2"/>
      <c r="DSX2827" s="2"/>
      <c r="DSY2827" s="2"/>
      <c r="DSZ2827" s="2"/>
      <c r="DTA2827" s="2"/>
      <c r="DTB2827" s="2"/>
      <c r="DTC2827" s="2"/>
      <c r="DTD2827" s="2"/>
      <c r="DTE2827" s="2"/>
      <c r="DTF2827" s="2"/>
      <c r="DTG2827" s="2"/>
      <c r="DTH2827" s="2"/>
      <c r="DTI2827" s="2"/>
      <c r="DTJ2827" s="2"/>
      <c r="DTK2827" s="2"/>
      <c r="DTL2827" s="2"/>
      <c r="DTM2827" s="2"/>
      <c r="DTN2827" s="2"/>
      <c r="DTO2827" s="2"/>
      <c r="DTP2827" s="2"/>
      <c r="DTQ2827" s="2"/>
      <c r="DTR2827" s="2"/>
      <c r="DTS2827" s="2"/>
      <c r="DTT2827" s="2"/>
      <c r="DTU2827" s="2"/>
      <c r="DTV2827" s="2"/>
      <c r="DTW2827" s="2"/>
      <c r="DTX2827" s="2"/>
      <c r="DTY2827" s="2"/>
      <c r="DTZ2827" s="2"/>
      <c r="DUA2827" s="2"/>
      <c r="DUB2827" s="2"/>
      <c r="DUC2827" s="2"/>
      <c r="DUD2827" s="2"/>
      <c r="DUE2827" s="2"/>
      <c r="DUF2827" s="2"/>
      <c r="DUG2827" s="2"/>
      <c r="DUH2827" s="2"/>
      <c r="DUI2827" s="2"/>
      <c r="DUJ2827" s="2"/>
      <c r="DUK2827" s="2"/>
      <c r="DUL2827" s="2"/>
      <c r="DUM2827" s="2"/>
      <c r="DUN2827" s="2"/>
      <c r="DUO2827" s="2"/>
      <c r="DUP2827" s="2"/>
      <c r="DUQ2827" s="2"/>
      <c r="DUR2827" s="2"/>
      <c r="DUS2827" s="2"/>
      <c r="DUT2827" s="2"/>
      <c r="DUU2827" s="2"/>
      <c r="DUV2827" s="2"/>
      <c r="DUW2827" s="2"/>
      <c r="DUX2827" s="2"/>
      <c r="DUY2827" s="2"/>
      <c r="DUZ2827" s="2"/>
      <c r="DVA2827" s="2"/>
      <c r="DVB2827" s="2"/>
      <c r="DVC2827" s="2"/>
      <c r="DVD2827" s="2"/>
      <c r="DVE2827" s="2"/>
      <c r="DVF2827" s="2"/>
      <c r="DVG2827" s="2"/>
      <c r="DVH2827" s="2"/>
      <c r="DVI2827" s="2"/>
      <c r="DVJ2827" s="2"/>
      <c r="DVK2827" s="2"/>
      <c r="DVL2827" s="2"/>
      <c r="DVM2827" s="2"/>
      <c r="DVN2827" s="2"/>
      <c r="DVO2827" s="2"/>
      <c r="DVP2827" s="2"/>
      <c r="DVQ2827" s="2"/>
      <c r="DVR2827" s="2"/>
      <c r="DVS2827" s="2"/>
      <c r="DVT2827" s="2"/>
      <c r="DVU2827" s="2"/>
      <c r="DVV2827" s="2"/>
      <c r="DVW2827" s="2"/>
      <c r="DVX2827" s="2"/>
      <c r="DVY2827" s="2"/>
      <c r="DVZ2827" s="2"/>
      <c r="DWA2827" s="2"/>
      <c r="DWB2827" s="2"/>
      <c r="DWC2827" s="2"/>
      <c r="DWD2827" s="2"/>
      <c r="DWE2827" s="2"/>
      <c r="DWF2827" s="2"/>
      <c r="DWG2827" s="2"/>
      <c r="DWH2827" s="2"/>
      <c r="DWI2827" s="2"/>
      <c r="DWJ2827" s="2"/>
      <c r="DWK2827" s="2"/>
      <c r="DWL2827" s="2"/>
      <c r="DWM2827" s="2"/>
      <c r="DWN2827" s="2"/>
      <c r="DWO2827" s="2"/>
      <c r="DWP2827" s="2"/>
      <c r="DWQ2827" s="2"/>
      <c r="DWR2827" s="2"/>
      <c r="DWS2827" s="2"/>
      <c r="DWT2827" s="2"/>
      <c r="DWU2827" s="2"/>
      <c r="DWV2827" s="2"/>
      <c r="DWW2827" s="2"/>
      <c r="DWX2827" s="2"/>
      <c r="DWY2827" s="2"/>
      <c r="DWZ2827" s="2"/>
      <c r="DXA2827" s="2"/>
      <c r="DXB2827" s="2"/>
      <c r="DXC2827" s="2"/>
      <c r="DXD2827" s="2"/>
      <c r="DXE2827" s="2"/>
      <c r="DXF2827" s="2"/>
      <c r="DXG2827" s="2"/>
      <c r="DXH2827" s="2"/>
      <c r="DXI2827" s="2"/>
      <c r="DXJ2827" s="2"/>
      <c r="DXK2827" s="2"/>
      <c r="DXL2827" s="2"/>
      <c r="DXM2827" s="2"/>
      <c r="DXN2827" s="2"/>
      <c r="DXO2827" s="2"/>
      <c r="DXP2827" s="2"/>
      <c r="DXQ2827" s="2"/>
      <c r="DXR2827" s="2"/>
      <c r="DXS2827" s="2"/>
      <c r="DXT2827" s="2"/>
      <c r="DXU2827" s="2"/>
      <c r="DXV2827" s="2"/>
      <c r="DXW2827" s="2"/>
      <c r="DXX2827" s="2"/>
      <c r="DXY2827" s="2"/>
      <c r="DXZ2827" s="2"/>
      <c r="DYA2827" s="2"/>
      <c r="DYB2827" s="2"/>
      <c r="DYC2827" s="2"/>
      <c r="DYD2827" s="2"/>
      <c r="DYE2827" s="2"/>
      <c r="DYF2827" s="2"/>
      <c r="DYG2827" s="2"/>
      <c r="DYH2827" s="2"/>
      <c r="DYI2827" s="2"/>
      <c r="DYJ2827" s="2"/>
      <c r="DYK2827" s="2"/>
      <c r="DYL2827" s="2"/>
      <c r="DYM2827" s="2"/>
      <c r="DYN2827" s="2"/>
      <c r="DYO2827" s="2"/>
      <c r="DYP2827" s="2"/>
      <c r="DYQ2827" s="2"/>
      <c r="DYR2827" s="2"/>
      <c r="DYS2827" s="2"/>
      <c r="DYT2827" s="2"/>
      <c r="DYU2827" s="2"/>
      <c r="DYV2827" s="2"/>
      <c r="DYW2827" s="2"/>
      <c r="DYX2827" s="2"/>
      <c r="DYY2827" s="2"/>
      <c r="DYZ2827" s="2"/>
      <c r="DZA2827" s="2"/>
      <c r="DZB2827" s="2"/>
      <c r="DZC2827" s="2"/>
      <c r="DZD2827" s="2"/>
      <c r="DZE2827" s="2"/>
      <c r="DZF2827" s="2"/>
      <c r="DZG2827" s="2"/>
      <c r="DZH2827" s="2"/>
      <c r="DZI2827" s="2"/>
      <c r="DZJ2827" s="2"/>
      <c r="DZK2827" s="2"/>
      <c r="DZL2827" s="2"/>
      <c r="DZM2827" s="2"/>
      <c r="DZN2827" s="2"/>
      <c r="DZO2827" s="2"/>
      <c r="DZP2827" s="2"/>
      <c r="DZQ2827" s="2"/>
      <c r="DZR2827" s="2"/>
      <c r="DZS2827" s="2"/>
      <c r="DZT2827" s="2"/>
      <c r="DZU2827" s="2"/>
      <c r="DZV2827" s="2"/>
      <c r="DZW2827" s="2"/>
      <c r="DZX2827" s="2"/>
      <c r="DZY2827" s="2"/>
      <c r="DZZ2827" s="2"/>
      <c r="EAA2827" s="2"/>
      <c r="EAB2827" s="2"/>
      <c r="EAC2827" s="2"/>
      <c r="EAD2827" s="2"/>
      <c r="EAE2827" s="2"/>
      <c r="EAF2827" s="2"/>
      <c r="EAG2827" s="2"/>
      <c r="EAH2827" s="2"/>
      <c r="EAI2827" s="2"/>
      <c r="EAJ2827" s="2"/>
      <c r="EAK2827" s="2"/>
      <c r="EAL2827" s="2"/>
      <c r="EAM2827" s="2"/>
      <c r="EAN2827" s="2"/>
      <c r="EAO2827" s="2"/>
      <c r="EAP2827" s="2"/>
      <c r="EAQ2827" s="2"/>
      <c r="EAR2827" s="2"/>
      <c r="EAS2827" s="2"/>
      <c r="EAT2827" s="2"/>
      <c r="EAU2827" s="2"/>
      <c r="EAV2827" s="2"/>
      <c r="EAW2827" s="2"/>
      <c r="EAX2827" s="2"/>
      <c r="EAY2827" s="2"/>
      <c r="EAZ2827" s="2"/>
      <c r="EBA2827" s="2"/>
      <c r="EBB2827" s="2"/>
      <c r="EBC2827" s="2"/>
      <c r="EBD2827" s="2"/>
      <c r="EBE2827" s="2"/>
      <c r="EBF2827" s="2"/>
      <c r="EBG2827" s="2"/>
      <c r="EBH2827" s="2"/>
      <c r="EBI2827" s="2"/>
      <c r="EBJ2827" s="2"/>
      <c r="EBK2827" s="2"/>
      <c r="EBL2827" s="2"/>
      <c r="EBM2827" s="2"/>
      <c r="EBN2827" s="2"/>
      <c r="EBO2827" s="2"/>
      <c r="EBP2827" s="2"/>
      <c r="EBQ2827" s="2"/>
      <c r="EBR2827" s="2"/>
      <c r="EBS2827" s="2"/>
      <c r="EBT2827" s="2"/>
      <c r="EBU2827" s="2"/>
      <c r="EBV2827" s="2"/>
      <c r="EBW2827" s="2"/>
      <c r="EBX2827" s="2"/>
      <c r="EBY2827" s="2"/>
      <c r="EBZ2827" s="2"/>
      <c r="ECA2827" s="2"/>
      <c r="ECB2827" s="2"/>
      <c r="ECC2827" s="2"/>
      <c r="ECD2827" s="2"/>
      <c r="ECE2827" s="2"/>
      <c r="ECF2827" s="2"/>
      <c r="ECG2827" s="2"/>
      <c r="ECH2827" s="2"/>
      <c r="ECI2827" s="2"/>
      <c r="ECJ2827" s="2"/>
      <c r="ECK2827" s="2"/>
      <c r="ECL2827" s="2"/>
      <c r="ECM2827" s="2"/>
      <c r="ECN2827" s="2"/>
      <c r="ECO2827" s="2"/>
      <c r="ECP2827" s="2"/>
      <c r="ECQ2827" s="2"/>
      <c r="ECR2827" s="2"/>
      <c r="ECS2827" s="2"/>
      <c r="ECT2827" s="2"/>
      <c r="ECU2827" s="2"/>
      <c r="ECV2827" s="2"/>
      <c r="ECW2827" s="2"/>
      <c r="ECX2827" s="2"/>
      <c r="ECY2827" s="2"/>
      <c r="ECZ2827" s="2"/>
      <c r="EDA2827" s="2"/>
      <c r="EDB2827" s="2"/>
      <c r="EDC2827" s="2"/>
      <c r="EDD2827" s="2"/>
      <c r="EDE2827" s="2"/>
      <c r="EDF2827" s="2"/>
      <c r="EDG2827" s="2"/>
      <c r="EDH2827" s="2"/>
      <c r="EDI2827" s="2"/>
      <c r="EDJ2827" s="2"/>
      <c r="EDK2827" s="2"/>
      <c r="EDL2827" s="2"/>
      <c r="EDM2827" s="2"/>
      <c r="EDN2827" s="2"/>
      <c r="EDO2827" s="2"/>
      <c r="EDP2827" s="2"/>
      <c r="EDQ2827" s="2"/>
      <c r="EDR2827" s="2"/>
      <c r="EDS2827" s="2"/>
      <c r="EDT2827" s="2"/>
      <c r="EDU2827" s="2"/>
      <c r="EDV2827" s="2"/>
      <c r="EDW2827" s="2"/>
      <c r="EDX2827" s="2"/>
      <c r="EDY2827" s="2"/>
      <c r="EDZ2827" s="2"/>
      <c r="EEA2827" s="2"/>
      <c r="EEB2827" s="2"/>
      <c r="EEC2827" s="2"/>
      <c r="EED2827" s="2"/>
      <c r="EEE2827" s="2"/>
      <c r="EEF2827" s="2"/>
      <c r="EEG2827" s="2"/>
      <c r="EEH2827" s="2"/>
      <c r="EEI2827" s="2"/>
      <c r="EEJ2827" s="2"/>
      <c r="EEK2827" s="2"/>
      <c r="EEL2827" s="2"/>
      <c r="EEM2827" s="2"/>
      <c r="EEN2827" s="2"/>
      <c r="EEO2827" s="2"/>
      <c r="EEP2827" s="2"/>
      <c r="EEQ2827" s="2"/>
      <c r="EER2827" s="2"/>
      <c r="EES2827" s="2"/>
      <c r="EET2827" s="2"/>
      <c r="EEU2827" s="2"/>
      <c r="EEV2827" s="2"/>
      <c r="EEW2827" s="2"/>
      <c r="EEX2827" s="2"/>
      <c r="EEY2827" s="2"/>
      <c r="EEZ2827" s="2"/>
      <c r="EFA2827" s="2"/>
      <c r="EFB2827" s="2"/>
      <c r="EFC2827" s="2"/>
      <c r="EFD2827" s="2"/>
      <c r="EFE2827" s="2"/>
      <c r="EFF2827" s="2"/>
      <c r="EFG2827" s="2"/>
      <c r="EFH2827" s="2"/>
      <c r="EFI2827" s="2"/>
      <c r="EFJ2827" s="2"/>
      <c r="EFK2827" s="2"/>
      <c r="EFL2827" s="2"/>
      <c r="EFM2827" s="2"/>
      <c r="EFN2827" s="2"/>
      <c r="EFO2827" s="2"/>
      <c r="EFP2827" s="2"/>
      <c r="EFQ2827" s="2"/>
      <c r="EFR2827" s="2"/>
      <c r="EFS2827" s="2"/>
      <c r="EFT2827" s="2"/>
      <c r="EFU2827" s="2"/>
      <c r="EFV2827" s="2"/>
      <c r="EFW2827" s="2"/>
      <c r="EFX2827" s="2"/>
      <c r="EFY2827" s="2"/>
      <c r="EFZ2827" s="2"/>
      <c r="EGA2827" s="2"/>
      <c r="EGB2827" s="2"/>
      <c r="EGC2827" s="2"/>
      <c r="EGD2827" s="2"/>
      <c r="EGE2827" s="2"/>
      <c r="EGF2827" s="2"/>
      <c r="EGG2827" s="2"/>
      <c r="EGH2827" s="2"/>
      <c r="EGI2827" s="2"/>
      <c r="EGJ2827" s="2"/>
      <c r="EGK2827" s="2"/>
      <c r="EGL2827" s="2"/>
      <c r="EGM2827" s="2"/>
      <c r="EGN2827" s="2"/>
      <c r="EGO2827" s="2"/>
      <c r="EGP2827" s="2"/>
      <c r="EGQ2827" s="2"/>
      <c r="EGR2827" s="2"/>
      <c r="EGS2827" s="2"/>
      <c r="EGT2827" s="2"/>
      <c r="EGU2827" s="2"/>
      <c r="EGV2827" s="2"/>
      <c r="EGW2827" s="2"/>
      <c r="EGX2827" s="2"/>
      <c r="EGY2827" s="2"/>
      <c r="EGZ2827" s="2"/>
      <c r="EHA2827" s="2"/>
      <c r="EHB2827" s="2"/>
      <c r="EHC2827" s="2"/>
      <c r="EHD2827" s="2"/>
      <c r="EHE2827" s="2"/>
      <c r="EHF2827" s="2"/>
      <c r="EHG2827" s="2"/>
      <c r="EHH2827" s="2"/>
      <c r="EHI2827" s="2"/>
      <c r="EHJ2827" s="2"/>
      <c r="EHK2827" s="2"/>
      <c r="EHL2827" s="2"/>
      <c r="EHM2827" s="2"/>
      <c r="EHN2827" s="2"/>
      <c r="EHO2827" s="2"/>
      <c r="EHP2827" s="2"/>
      <c r="EHQ2827" s="2"/>
      <c r="EHR2827" s="2"/>
      <c r="EHS2827" s="2"/>
      <c r="EHT2827" s="2"/>
      <c r="EHU2827" s="2"/>
      <c r="EHV2827" s="2"/>
      <c r="EHW2827" s="2"/>
      <c r="EHX2827" s="2"/>
      <c r="EHY2827" s="2"/>
      <c r="EHZ2827" s="2"/>
      <c r="EIA2827" s="2"/>
      <c r="EIB2827" s="2"/>
      <c r="EIC2827" s="2"/>
      <c r="EID2827" s="2"/>
      <c r="EIE2827" s="2"/>
      <c r="EIF2827" s="2"/>
      <c r="EIG2827" s="2"/>
      <c r="EIH2827" s="2"/>
      <c r="EII2827" s="2"/>
      <c r="EIJ2827" s="2"/>
      <c r="EIK2827" s="2"/>
      <c r="EIL2827" s="2"/>
      <c r="EIM2827" s="2"/>
      <c r="EIN2827" s="2"/>
      <c r="EIO2827" s="2"/>
      <c r="EIP2827" s="2"/>
      <c r="EIQ2827" s="2"/>
      <c r="EIR2827" s="2"/>
      <c r="EIS2827" s="2"/>
      <c r="EIT2827" s="2"/>
      <c r="EIU2827" s="2"/>
      <c r="EIV2827" s="2"/>
      <c r="EIW2827" s="2"/>
      <c r="EIX2827" s="2"/>
      <c r="EIY2827" s="2"/>
      <c r="EIZ2827" s="2"/>
      <c r="EJA2827" s="2"/>
      <c r="EJB2827" s="2"/>
      <c r="EJC2827" s="2"/>
      <c r="EJD2827" s="2"/>
      <c r="EJE2827" s="2"/>
      <c r="EJF2827" s="2"/>
      <c r="EJG2827" s="2"/>
      <c r="EJH2827" s="2"/>
      <c r="EJI2827" s="2"/>
      <c r="EJJ2827" s="2"/>
      <c r="EJK2827" s="2"/>
      <c r="EJL2827" s="2"/>
      <c r="EJM2827" s="2"/>
      <c r="EJN2827" s="2"/>
      <c r="EJO2827" s="2"/>
      <c r="EJP2827" s="2"/>
      <c r="EJQ2827" s="2"/>
      <c r="EJR2827" s="2"/>
      <c r="EJS2827" s="2"/>
      <c r="EJT2827" s="2"/>
      <c r="EJU2827" s="2"/>
      <c r="EJV2827" s="2"/>
      <c r="EJW2827" s="2"/>
      <c r="EJX2827" s="2"/>
      <c r="EJY2827" s="2"/>
      <c r="EJZ2827" s="2"/>
      <c r="EKA2827" s="2"/>
      <c r="EKB2827" s="2"/>
      <c r="EKC2827" s="2"/>
      <c r="EKD2827" s="2"/>
      <c r="EKE2827" s="2"/>
      <c r="EKF2827" s="2"/>
      <c r="EKG2827" s="2"/>
      <c r="EKH2827" s="2"/>
      <c r="EKI2827" s="2"/>
      <c r="EKJ2827" s="2"/>
      <c r="EKK2827" s="2"/>
      <c r="EKL2827" s="2"/>
      <c r="EKM2827" s="2"/>
      <c r="EKN2827" s="2"/>
      <c r="EKO2827" s="2"/>
      <c r="EKP2827" s="2"/>
      <c r="EKQ2827" s="2"/>
      <c r="EKR2827" s="2"/>
      <c r="EKS2827" s="2"/>
      <c r="EKT2827" s="2"/>
      <c r="EKU2827" s="2"/>
      <c r="EKV2827" s="2"/>
      <c r="EKW2827" s="2"/>
      <c r="EKX2827" s="2"/>
      <c r="EKY2827" s="2"/>
      <c r="EKZ2827" s="2"/>
      <c r="ELA2827" s="2"/>
      <c r="ELB2827" s="2"/>
      <c r="ELC2827" s="2"/>
      <c r="ELD2827" s="2"/>
      <c r="ELE2827" s="2"/>
      <c r="ELF2827" s="2"/>
      <c r="ELG2827" s="2"/>
      <c r="ELH2827" s="2"/>
      <c r="ELI2827" s="2"/>
      <c r="ELJ2827" s="2"/>
      <c r="ELK2827" s="2"/>
      <c r="ELL2827" s="2"/>
      <c r="ELM2827" s="2"/>
      <c r="ELN2827" s="2"/>
      <c r="ELO2827" s="2"/>
      <c r="ELP2827" s="2"/>
      <c r="ELQ2827" s="2"/>
      <c r="ELR2827" s="2"/>
      <c r="ELS2827" s="2"/>
      <c r="ELT2827" s="2"/>
      <c r="ELU2827" s="2"/>
      <c r="ELV2827" s="2"/>
      <c r="ELW2827" s="2"/>
      <c r="ELX2827" s="2"/>
      <c r="ELY2827" s="2"/>
      <c r="ELZ2827" s="2"/>
      <c r="EMA2827" s="2"/>
      <c r="EMB2827" s="2"/>
      <c r="EMC2827" s="2"/>
      <c r="EMD2827" s="2"/>
      <c r="EME2827" s="2"/>
      <c r="EMF2827" s="2"/>
      <c r="EMG2827" s="2"/>
      <c r="EMH2827" s="2"/>
      <c r="EMI2827" s="2"/>
      <c r="EMJ2827" s="2"/>
      <c r="EMK2827" s="2"/>
      <c r="EML2827" s="2"/>
      <c r="EMM2827" s="2"/>
      <c r="EMN2827" s="2"/>
      <c r="EMO2827" s="2"/>
      <c r="EMP2827" s="2"/>
      <c r="EMQ2827" s="2"/>
      <c r="EMR2827" s="2"/>
      <c r="EMS2827" s="2"/>
      <c r="EMT2827" s="2"/>
      <c r="EMU2827" s="2"/>
      <c r="EMV2827" s="2"/>
      <c r="EMW2827" s="2"/>
      <c r="EMX2827" s="2"/>
      <c r="EMY2827" s="2"/>
      <c r="EMZ2827" s="2"/>
      <c r="ENA2827" s="2"/>
      <c r="ENB2827" s="2"/>
      <c r="ENC2827" s="2"/>
      <c r="END2827" s="2"/>
      <c r="ENE2827" s="2"/>
      <c r="ENF2827" s="2"/>
      <c r="ENG2827" s="2"/>
      <c r="ENH2827" s="2"/>
      <c r="ENI2827" s="2"/>
      <c r="ENJ2827" s="2"/>
      <c r="ENK2827" s="2"/>
      <c r="ENL2827" s="2"/>
      <c r="ENM2827" s="2"/>
      <c r="ENN2827" s="2"/>
      <c r="ENO2827" s="2"/>
      <c r="ENP2827" s="2"/>
      <c r="ENQ2827" s="2"/>
      <c r="ENR2827" s="2"/>
      <c r="ENS2827" s="2"/>
      <c r="ENT2827" s="2"/>
      <c r="ENU2827" s="2"/>
      <c r="ENV2827" s="2"/>
      <c r="ENW2827" s="2"/>
      <c r="ENX2827" s="2"/>
      <c r="ENY2827" s="2"/>
      <c r="ENZ2827" s="2"/>
      <c r="EOA2827" s="2"/>
      <c r="EOB2827" s="2"/>
      <c r="EOC2827" s="2"/>
      <c r="EOD2827" s="2"/>
      <c r="EOE2827" s="2"/>
      <c r="EOF2827" s="2"/>
      <c r="EOG2827" s="2"/>
      <c r="EOH2827" s="2"/>
      <c r="EOI2827" s="2"/>
      <c r="EOJ2827" s="2"/>
      <c r="EOK2827" s="2"/>
      <c r="EOL2827" s="2"/>
      <c r="EOM2827" s="2"/>
      <c r="EON2827" s="2"/>
      <c r="EOO2827" s="2"/>
      <c r="EOP2827" s="2"/>
      <c r="EOQ2827" s="2"/>
      <c r="EOR2827" s="2"/>
      <c r="EOS2827" s="2"/>
      <c r="EOT2827" s="2"/>
      <c r="EOU2827" s="2"/>
      <c r="EOV2827" s="2"/>
      <c r="EOW2827" s="2"/>
      <c r="EOX2827" s="2"/>
      <c r="EOY2827" s="2"/>
      <c r="EOZ2827" s="2"/>
      <c r="EPA2827" s="2"/>
      <c r="EPB2827" s="2"/>
      <c r="EPC2827" s="2"/>
      <c r="EPD2827" s="2"/>
      <c r="EPE2827" s="2"/>
      <c r="EPF2827" s="2"/>
      <c r="EPG2827" s="2"/>
      <c r="EPH2827" s="2"/>
      <c r="EPI2827" s="2"/>
      <c r="EPJ2827" s="2"/>
      <c r="EPK2827" s="2"/>
      <c r="EPL2827" s="2"/>
      <c r="EPM2827" s="2"/>
      <c r="EPN2827" s="2"/>
      <c r="EPO2827" s="2"/>
      <c r="EPP2827" s="2"/>
      <c r="EPQ2827" s="2"/>
      <c r="EPR2827" s="2"/>
      <c r="EPS2827" s="2"/>
      <c r="EPT2827" s="2"/>
      <c r="EPU2827" s="2"/>
      <c r="EPV2827" s="2"/>
      <c r="EPW2827" s="2"/>
      <c r="EPX2827" s="2"/>
      <c r="EPY2827" s="2"/>
      <c r="EPZ2827" s="2"/>
      <c r="EQA2827" s="2"/>
      <c r="EQB2827" s="2"/>
      <c r="EQC2827" s="2"/>
      <c r="EQD2827" s="2"/>
      <c r="EQE2827" s="2"/>
      <c r="EQF2827" s="2"/>
      <c r="EQG2827" s="2"/>
      <c r="EQH2827" s="2"/>
      <c r="EQI2827" s="2"/>
      <c r="EQJ2827" s="2"/>
      <c r="EQK2827" s="2"/>
      <c r="EQL2827" s="2"/>
      <c r="EQM2827" s="2"/>
      <c r="EQN2827" s="2"/>
      <c r="EQO2827" s="2"/>
      <c r="EQP2827" s="2"/>
      <c r="EQQ2827" s="2"/>
      <c r="EQR2827" s="2"/>
      <c r="EQS2827" s="2"/>
      <c r="EQT2827" s="2"/>
      <c r="EQU2827" s="2"/>
      <c r="EQV2827" s="2"/>
      <c r="EQW2827" s="2"/>
      <c r="EQX2827" s="2"/>
      <c r="EQY2827" s="2"/>
      <c r="EQZ2827" s="2"/>
      <c r="ERA2827" s="2"/>
      <c r="ERB2827" s="2"/>
      <c r="ERC2827" s="2"/>
      <c r="ERD2827" s="2"/>
      <c r="ERE2827" s="2"/>
      <c r="ERF2827" s="2"/>
      <c r="ERG2827" s="2"/>
      <c r="ERH2827" s="2"/>
      <c r="ERI2827" s="2"/>
      <c r="ERJ2827" s="2"/>
      <c r="ERK2827" s="2"/>
      <c r="ERL2827" s="2"/>
      <c r="ERM2827" s="2"/>
      <c r="ERN2827" s="2"/>
      <c r="ERO2827" s="2"/>
      <c r="ERP2827" s="2"/>
      <c r="ERQ2827" s="2"/>
      <c r="ERR2827" s="2"/>
      <c r="ERS2827" s="2"/>
      <c r="ERT2827" s="2"/>
      <c r="ERU2827" s="2"/>
      <c r="ERV2827" s="2"/>
      <c r="ERW2827" s="2"/>
      <c r="ERX2827" s="2"/>
      <c r="ERY2827" s="2"/>
      <c r="ERZ2827" s="2"/>
      <c r="ESA2827" s="2"/>
      <c r="ESB2827" s="2"/>
      <c r="ESC2827" s="2"/>
      <c r="ESD2827" s="2"/>
      <c r="ESE2827" s="2"/>
      <c r="ESF2827" s="2"/>
      <c r="ESG2827" s="2"/>
      <c r="ESH2827" s="2"/>
      <c r="ESI2827" s="2"/>
      <c r="ESJ2827" s="2"/>
      <c r="ESK2827" s="2"/>
      <c r="ESL2827" s="2"/>
      <c r="ESM2827" s="2"/>
      <c r="ESN2827" s="2"/>
      <c r="ESO2827" s="2"/>
      <c r="ESP2827" s="2"/>
      <c r="ESQ2827" s="2"/>
      <c r="ESR2827" s="2"/>
      <c r="ESS2827" s="2"/>
      <c r="EST2827" s="2"/>
      <c r="ESU2827" s="2"/>
      <c r="ESV2827" s="2"/>
      <c r="ESW2827" s="2"/>
      <c r="ESX2827" s="2"/>
      <c r="ESY2827" s="2"/>
      <c r="ESZ2827" s="2"/>
      <c r="ETA2827" s="2"/>
      <c r="ETB2827" s="2"/>
      <c r="ETC2827" s="2"/>
      <c r="ETD2827" s="2"/>
      <c r="ETE2827" s="2"/>
      <c r="ETF2827" s="2"/>
      <c r="ETG2827" s="2"/>
      <c r="ETH2827" s="2"/>
      <c r="ETI2827" s="2"/>
      <c r="ETJ2827" s="2"/>
      <c r="ETK2827" s="2"/>
      <c r="ETL2827" s="2"/>
      <c r="ETM2827" s="2"/>
      <c r="ETN2827" s="2"/>
      <c r="ETO2827" s="2"/>
      <c r="ETP2827" s="2"/>
      <c r="ETQ2827" s="2"/>
      <c r="ETR2827" s="2"/>
      <c r="ETS2827" s="2"/>
      <c r="ETT2827" s="2"/>
      <c r="ETU2827" s="2"/>
      <c r="ETV2827" s="2"/>
      <c r="ETW2827" s="2"/>
      <c r="ETX2827" s="2"/>
      <c r="ETY2827" s="2"/>
      <c r="ETZ2827" s="2"/>
      <c r="EUA2827" s="2"/>
      <c r="EUB2827" s="2"/>
      <c r="EUC2827" s="2"/>
      <c r="EUD2827" s="2"/>
      <c r="EUE2827" s="2"/>
      <c r="EUF2827" s="2"/>
      <c r="EUG2827" s="2"/>
      <c r="EUH2827" s="2"/>
      <c r="EUI2827" s="2"/>
      <c r="EUJ2827" s="2"/>
      <c r="EUK2827" s="2"/>
      <c r="EUL2827" s="2"/>
      <c r="EUM2827" s="2"/>
      <c r="EUN2827" s="2"/>
      <c r="EUO2827" s="2"/>
      <c r="EUP2827" s="2"/>
      <c r="EUQ2827" s="2"/>
      <c r="EUR2827" s="2"/>
      <c r="EUS2827" s="2"/>
      <c r="EUT2827" s="2"/>
      <c r="EUU2827" s="2"/>
      <c r="EUV2827" s="2"/>
      <c r="EUW2827" s="2"/>
      <c r="EUX2827" s="2"/>
      <c r="EUY2827" s="2"/>
      <c r="EUZ2827" s="2"/>
      <c r="EVA2827" s="2"/>
      <c r="EVB2827" s="2"/>
      <c r="EVC2827" s="2"/>
      <c r="EVD2827" s="2"/>
      <c r="EVE2827" s="2"/>
      <c r="EVF2827" s="2"/>
      <c r="EVG2827" s="2"/>
      <c r="EVH2827" s="2"/>
      <c r="EVI2827" s="2"/>
      <c r="EVJ2827" s="2"/>
      <c r="EVK2827" s="2"/>
      <c r="EVL2827" s="2"/>
      <c r="EVM2827" s="2"/>
      <c r="EVN2827" s="2"/>
      <c r="EVO2827" s="2"/>
      <c r="EVP2827" s="2"/>
      <c r="EVQ2827" s="2"/>
      <c r="EVR2827" s="2"/>
      <c r="EVS2827" s="2"/>
      <c r="EVT2827" s="2"/>
      <c r="EVU2827" s="2"/>
      <c r="EVV2827" s="2"/>
      <c r="EVW2827" s="2"/>
      <c r="EVX2827" s="2"/>
      <c r="EVY2827" s="2"/>
      <c r="EVZ2827" s="2"/>
      <c r="EWA2827" s="2"/>
      <c r="EWB2827" s="2"/>
      <c r="EWC2827" s="2"/>
      <c r="EWD2827" s="2"/>
      <c r="EWE2827" s="2"/>
      <c r="EWF2827" s="2"/>
      <c r="EWG2827" s="2"/>
      <c r="EWH2827" s="2"/>
      <c r="EWI2827" s="2"/>
      <c r="EWJ2827" s="2"/>
      <c r="EWK2827" s="2"/>
      <c r="EWL2827" s="2"/>
      <c r="EWM2827" s="2"/>
      <c r="EWN2827" s="2"/>
      <c r="EWO2827" s="2"/>
      <c r="EWP2827" s="2"/>
      <c r="EWQ2827" s="2"/>
      <c r="EWR2827" s="2"/>
      <c r="EWS2827" s="2"/>
      <c r="EWT2827" s="2"/>
      <c r="EWU2827" s="2"/>
      <c r="EWV2827" s="2"/>
      <c r="EWW2827" s="2"/>
      <c r="EWX2827" s="2"/>
      <c r="EWY2827" s="2"/>
      <c r="EWZ2827" s="2"/>
      <c r="EXA2827" s="2"/>
      <c r="EXB2827" s="2"/>
      <c r="EXC2827" s="2"/>
      <c r="EXD2827" s="2"/>
      <c r="EXE2827" s="2"/>
      <c r="EXF2827" s="2"/>
      <c r="EXG2827" s="2"/>
      <c r="EXH2827" s="2"/>
      <c r="EXI2827" s="2"/>
      <c r="EXJ2827" s="2"/>
      <c r="EXK2827" s="2"/>
      <c r="EXL2827" s="2"/>
      <c r="EXM2827" s="2"/>
      <c r="EXN2827" s="2"/>
      <c r="EXO2827" s="2"/>
      <c r="EXP2827" s="2"/>
      <c r="EXQ2827" s="2"/>
      <c r="EXR2827" s="2"/>
      <c r="EXS2827" s="2"/>
      <c r="EXT2827" s="2"/>
      <c r="EXU2827" s="2"/>
      <c r="EXV2827" s="2"/>
      <c r="EXW2827" s="2"/>
      <c r="EXX2827" s="2"/>
      <c r="EXY2827" s="2"/>
      <c r="EXZ2827" s="2"/>
      <c r="EYA2827" s="2"/>
      <c r="EYB2827" s="2"/>
      <c r="EYC2827" s="2"/>
      <c r="EYD2827" s="2"/>
      <c r="EYE2827" s="2"/>
      <c r="EYF2827" s="2"/>
      <c r="EYG2827" s="2"/>
      <c r="EYH2827" s="2"/>
      <c r="EYI2827" s="2"/>
      <c r="EYJ2827" s="2"/>
      <c r="EYK2827" s="2"/>
      <c r="EYL2827" s="2"/>
      <c r="EYM2827" s="2"/>
      <c r="EYN2827" s="2"/>
      <c r="EYO2827" s="2"/>
      <c r="EYP2827" s="2"/>
      <c r="EYQ2827" s="2"/>
      <c r="EYR2827" s="2"/>
      <c r="EYS2827" s="2"/>
      <c r="EYT2827" s="2"/>
      <c r="EYU2827" s="2"/>
      <c r="EYV2827" s="2"/>
      <c r="EYW2827" s="2"/>
      <c r="EYX2827" s="2"/>
      <c r="EYY2827" s="2"/>
      <c r="EYZ2827" s="2"/>
      <c r="EZA2827" s="2"/>
      <c r="EZB2827" s="2"/>
      <c r="EZC2827" s="2"/>
      <c r="EZD2827" s="2"/>
      <c r="EZE2827" s="2"/>
      <c r="EZF2827" s="2"/>
      <c r="EZG2827" s="2"/>
      <c r="EZH2827" s="2"/>
      <c r="EZI2827" s="2"/>
      <c r="EZJ2827" s="2"/>
      <c r="EZK2827" s="2"/>
      <c r="EZL2827" s="2"/>
      <c r="EZM2827" s="2"/>
      <c r="EZN2827" s="2"/>
      <c r="EZO2827" s="2"/>
      <c r="EZP2827" s="2"/>
      <c r="EZQ2827" s="2"/>
      <c r="EZR2827" s="2"/>
      <c r="EZS2827" s="2"/>
      <c r="EZT2827" s="2"/>
      <c r="EZU2827" s="2"/>
      <c r="EZV2827" s="2"/>
      <c r="EZW2827" s="2"/>
      <c r="EZX2827" s="2"/>
      <c r="EZY2827" s="2"/>
      <c r="EZZ2827" s="2"/>
      <c r="FAA2827" s="2"/>
      <c r="FAB2827" s="2"/>
      <c r="FAC2827" s="2"/>
      <c r="FAD2827" s="2"/>
      <c r="FAE2827" s="2"/>
      <c r="FAF2827" s="2"/>
      <c r="FAG2827" s="2"/>
      <c r="FAH2827" s="2"/>
      <c r="FAI2827" s="2"/>
      <c r="FAJ2827" s="2"/>
      <c r="FAK2827" s="2"/>
      <c r="FAL2827" s="2"/>
      <c r="FAM2827" s="2"/>
      <c r="FAN2827" s="2"/>
      <c r="FAO2827" s="2"/>
      <c r="FAP2827" s="2"/>
      <c r="FAQ2827" s="2"/>
      <c r="FAR2827" s="2"/>
      <c r="FAS2827" s="2"/>
      <c r="FAT2827" s="2"/>
      <c r="FAU2827" s="2"/>
      <c r="FAV2827" s="2"/>
      <c r="FAW2827" s="2"/>
      <c r="FAX2827" s="2"/>
      <c r="FAY2827" s="2"/>
      <c r="FAZ2827" s="2"/>
      <c r="FBA2827" s="2"/>
      <c r="FBB2827" s="2"/>
      <c r="FBC2827" s="2"/>
      <c r="FBD2827" s="2"/>
      <c r="FBE2827" s="2"/>
      <c r="FBF2827" s="2"/>
      <c r="FBG2827" s="2"/>
      <c r="FBH2827" s="2"/>
      <c r="FBI2827" s="2"/>
      <c r="FBJ2827" s="2"/>
      <c r="FBK2827" s="2"/>
      <c r="FBL2827" s="2"/>
      <c r="FBM2827" s="2"/>
      <c r="FBN2827" s="2"/>
      <c r="FBO2827" s="2"/>
      <c r="FBP2827" s="2"/>
      <c r="FBQ2827" s="2"/>
      <c r="FBR2827" s="2"/>
      <c r="FBS2827" s="2"/>
      <c r="FBT2827" s="2"/>
      <c r="FBU2827" s="2"/>
      <c r="FBV2827" s="2"/>
      <c r="FBW2827" s="2"/>
      <c r="FBX2827" s="2"/>
      <c r="FBY2827" s="2"/>
      <c r="FBZ2827" s="2"/>
      <c r="FCA2827" s="2"/>
      <c r="FCB2827" s="2"/>
      <c r="FCC2827" s="2"/>
      <c r="FCD2827" s="2"/>
      <c r="FCE2827" s="2"/>
      <c r="FCF2827" s="2"/>
      <c r="FCG2827" s="2"/>
      <c r="FCH2827" s="2"/>
      <c r="FCI2827" s="2"/>
      <c r="FCJ2827" s="2"/>
      <c r="FCK2827" s="2"/>
      <c r="FCL2827" s="2"/>
      <c r="FCM2827" s="2"/>
      <c r="FCN2827" s="2"/>
      <c r="FCO2827" s="2"/>
      <c r="FCP2827" s="2"/>
      <c r="FCQ2827" s="2"/>
      <c r="FCR2827" s="2"/>
      <c r="FCS2827" s="2"/>
      <c r="FCT2827" s="2"/>
      <c r="FCU2827" s="2"/>
      <c r="FCV2827" s="2"/>
      <c r="FCW2827" s="2"/>
      <c r="FCX2827" s="2"/>
      <c r="FCY2827" s="2"/>
      <c r="FCZ2827" s="2"/>
      <c r="FDA2827" s="2"/>
      <c r="FDB2827" s="2"/>
      <c r="FDC2827" s="2"/>
      <c r="FDD2827" s="2"/>
      <c r="FDE2827" s="2"/>
      <c r="FDF2827" s="2"/>
      <c r="FDG2827" s="2"/>
      <c r="FDH2827" s="2"/>
      <c r="FDI2827" s="2"/>
      <c r="FDJ2827" s="2"/>
      <c r="FDK2827" s="2"/>
      <c r="FDL2827" s="2"/>
      <c r="FDM2827" s="2"/>
      <c r="FDN2827" s="2"/>
      <c r="FDO2827" s="2"/>
      <c r="FDP2827" s="2"/>
      <c r="FDQ2827" s="2"/>
      <c r="FDR2827" s="2"/>
      <c r="FDS2827" s="2"/>
      <c r="FDT2827" s="2"/>
      <c r="FDU2827" s="2"/>
      <c r="FDV2827" s="2"/>
      <c r="FDW2827" s="2"/>
      <c r="FDX2827" s="2"/>
      <c r="FDY2827" s="2"/>
      <c r="FDZ2827" s="2"/>
      <c r="FEA2827" s="2"/>
      <c r="FEB2827" s="2"/>
      <c r="FEC2827" s="2"/>
      <c r="FED2827" s="2"/>
      <c r="FEE2827" s="2"/>
      <c r="FEF2827" s="2"/>
      <c r="FEG2827" s="2"/>
      <c r="FEH2827" s="2"/>
      <c r="FEI2827" s="2"/>
      <c r="FEJ2827" s="2"/>
      <c r="FEK2827" s="2"/>
      <c r="FEL2827" s="2"/>
      <c r="FEM2827" s="2"/>
      <c r="FEN2827" s="2"/>
      <c r="FEO2827" s="2"/>
      <c r="FEP2827" s="2"/>
      <c r="FEQ2827" s="2"/>
      <c r="FER2827" s="2"/>
      <c r="FES2827" s="2"/>
      <c r="FET2827" s="2"/>
      <c r="FEU2827" s="2"/>
      <c r="FEV2827" s="2"/>
      <c r="FEW2827" s="2"/>
      <c r="FEX2827" s="2"/>
      <c r="FEY2827" s="2"/>
      <c r="FEZ2827" s="2"/>
      <c r="FFA2827" s="2"/>
      <c r="FFB2827" s="2"/>
      <c r="FFC2827" s="2"/>
      <c r="FFD2827" s="2"/>
      <c r="FFE2827" s="2"/>
      <c r="FFF2827" s="2"/>
      <c r="FFG2827" s="2"/>
      <c r="FFH2827" s="2"/>
      <c r="FFI2827" s="2"/>
      <c r="FFJ2827" s="2"/>
      <c r="FFK2827" s="2"/>
      <c r="FFL2827" s="2"/>
      <c r="FFM2827" s="2"/>
      <c r="FFN2827" s="2"/>
      <c r="FFO2827" s="2"/>
      <c r="FFP2827" s="2"/>
      <c r="FFQ2827" s="2"/>
      <c r="FFR2827" s="2"/>
      <c r="FFS2827" s="2"/>
      <c r="FFT2827" s="2"/>
      <c r="FFU2827" s="2"/>
      <c r="FFV2827" s="2"/>
      <c r="FFW2827" s="2"/>
      <c r="FFX2827" s="2"/>
      <c r="FFY2827" s="2"/>
      <c r="FFZ2827" s="2"/>
      <c r="FGA2827" s="2"/>
      <c r="FGB2827" s="2"/>
      <c r="FGC2827" s="2"/>
      <c r="FGD2827" s="2"/>
      <c r="FGE2827" s="2"/>
      <c r="FGF2827" s="2"/>
      <c r="FGG2827" s="2"/>
      <c r="FGH2827" s="2"/>
      <c r="FGI2827" s="2"/>
      <c r="FGJ2827" s="2"/>
      <c r="FGK2827" s="2"/>
      <c r="FGL2827" s="2"/>
      <c r="FGM2827" s="2"/>
      <c r="FGN2827" s="2"/>
      <c r="FGO2827" s="2"/>
      <c r="FGP2827" s="2"/>
      <c r="FGQ2827" s="2"/>
      <c r="FGR2827" s="2"/>
      <c r="FGS2827" s="2"/>
      <c r="FGT2827" s="2"/>
      <c r="FGU2827" s="2"/>
      <c r="FGV2827" s="2"/>
      <c r="FGW2827" s="2"/>
      <c r="FGX2827" s="2"/>
      <c r="FGY2827" s="2"/>
      <c r="FGZ2827" s="2"/>
      <c r="FHA2827" s="2"/>
      <c r="FHB2827" s="2"/>
      <c r="FHC2827" s="2"/>
      <c r="FHD2827" s="2"/>
      <c r="FHE2827" s="2"/>
      <c r="FHF2827" s="2"/>
      <c r="FHG2827" s="2"/>
      <c r="FHH2827" s="2"/>
      <c r="FHI2827" s="2"/>
      <c r="FHJ2827" s="2"/>
      <c r="FHK2827" s="2"/>
      <c r="FHL2827" s="2"/>
      <c r="FHM2827" s="2"/>
      <c r="FHN2827" s="2"/>
      <c r="FHO2827" s="2"/>
      <c r="FHP2827" s="2"/>
      <c r="FHQ2827" s="2"/>
      <c r="FHR2827" s="2"/>
      <c r="FHS2827" s="2"/>
      <c r="FHT2827" s="2"/>
      <c r="FHU2827" s="2"/>
      <c r="FHV2827" s="2"/>
      <c r="FHW2827" s="2"/>
      <c r="FHX2827" s="2"/>
      <c r="FHY2827" s="2"/>
      <c r="FHZ2827" s="2"/>
      <c r="FIA2827" s="2"/>
      <c r="FIB2827" s="2"/>
      <c r="FIC2827" s="2"/>
      <c r="FID2827" s="2"/>
      <c r="FIE2827" s="2"/>
      <c r="FIF2827" s="2"/>
      <c r="FIG2827" s="2"/>
      <c r="FIH2827" s="2"/>
      <c r="FII2827" s="2"/>
      <c r="FIJ2827" s="2"/>
      <c r="FIK2827" s="2"/>
      <c r="FIL2827" s="2"/>
      <c r="FIM2827" s="2"/>
      <c r="FIN2827" s="2"/>
      <c r="FIO2827" s="2"/>
      <c r="FIP2827" s="2"/>
      <c r="FIQ2827" s="2"/>
      <c r="FIR2827" s="2"/>
      <c r="FIS2827" s="2"/>
      <c r="FIT2827" s="2"/>
      <c r="FIU2827" s="2"/>
      <c r="FIV2827" s="2"/>
      <c r="FIW2827" s="2"/>
      <c r="FIX2827" s="2"/>
      <c r="FIY2827" s="2"/>
      <c r="FIZ2827" s="2"/>
      <c r="FJA2827" s="2"/>
      <c r="FJB2827" s="2"/>
      <c r="FJC2827" s="2"/>
      <c r="FJD2827" s="2"/>
      <c r="FJE2827" s="2"/>
      <c r="FJF2827" s="2"/>
      <c r="FJG2827" s="2"/>
      <c r="FJH2827" s="2"/>
      <c r="FJI2827" s="2"/>
      <c r="FJJ2827" s="2"/>
      <c r="FJK2827" s="2"/>
      <c r="FJL2827" s="2"/>
      <c r="FJM2827" s="2"/>
      <c r="FJN2827" s="2"/>
      <c r="FJO2827" s="2"/>
      <c r="FJP2827" s="2"/>
      <c r="FJQ2827" s="2"/>
      <c r="FJR2827" s="2"/>
      <c r="FJS2827" s="2"/>
      <c r="FJT2827" s="2"/>
      <c r="FJU2827" s="2"/>
      <c r="FJV2827" s="2"/>
      <c r="FJW2827" s="2"/>
      <c r="FJX2827" s="2"/>
      <c r="FJY2827" s="2"/>
      <c r="FJZ2827" s="2"/>
      <c r="FKA2827" s="2"/>
      <c r="FKB2827" s="2"/>
      <c r="FKC2827" s="2"/>
      <c r="FKD2827" s="2"/>
      <c r="FKE2827" s="2"/>
      <c r="FKF2827" s="2"/>
      <c r="FKG2827" s="2"/>
      <c r="FKH2827" s="2"/>
      <c r="FKI2827" s="2"/>
      <c r="FKJ2827" s="2"/>
      <c r="FKK2827" s="2"/>
      <c r="FKL2827" s="2"/>
      <c r="FKM2827" s="2"/>
      <c r="FKN2827" s="2"/>
      <c r="FKO2827" s="2"/>
      <c r="FKP2827" s="2"/>
      <c r="FKQ2827" s="2"/>
      <c r="FKR2827" s="2"/>
      <c r="FKS2827" s="2"/>
      <c r="FKT2827" s="2"/>
      <c r="FKU2827" s="2"/>
      <c r="FKV2827" s="2"/>
      <c r="FKW2827" s="2"/>
      <c r="FKX2827" s="2"/>
      <c r="FKY2827" s="2"/>
      <c r="FKZ2827" s="2"/>
      <c r="FLA2827" s="2"/>
      <c r="FLB2827" s="2"/>
      <c r="FLC2827" s="2"/>
      <c r="FLD2827" s="2"/>
      <c r="FLE2827" s="2"/>
      <c r="FLF2827" s="2"/>
      <c r="FLG2827" s="2"/>
      <c r="FLH2827" s="2"/>
      <c r="FLI2827" s="2"/>
      <c r="FLJ2827" s="2"/>
      <c r="FLK2827" s="2"/>
      <c r="FLL2827" s="2"/>
      <c r="FLM2827" s="2"/>
      <c r="FLN2827" s="2"/>
      <c r="FLO2827" s="2"/>
      <c r="FLP2827" s="2"/>
      <c r="FLQ2827" s="2"/>
      <c r="FLR2827" s="2"/>
      <c r="FLS2827" s="2"/>
      <c r="FLT2827" s="2"/>
      <c r="FLU2827" s="2"/>
      <c r="FLV2827" s="2"/>
      <c r="FLW2827" s="2"/>
      <c r="FLX2827" s="2"/>
      <c r="FLY2827" s="2"/>
      <c r="FLZ2827" s="2"/>
      <c r="FMA2827" s="2"/>
      <c r="FMB2827" s="2"/>
      <c r="FMC2827" s="2"/>
      <c r="FMD2827" s="2"/>
      <c r="FME2827" s="2"/>
      <c r="FMF2827" s="2"/>
      <c r="FMG2827" s="2"/>
      <c r="FMH2827" s="2"/>
      <c r="FMI2827" s="2"/>
      <c r="FMJ2827" s="2"/>
      <c r="FMK2827" s="2"/>
      <c r="FML2827" s="2"/>
      <c r="FMM2827" s="2"/>
      <c r="FMN2827" s="2"/>
      <c r="FMO2827" s="2"/>
      <c r="FMP2827" s="2"/>
      <c r="FMQ2827" s="2"/>
      <c r="FMR2827" s="2"/>
      <c r="FMS2827" s="2"/>
      <c r="FMT2827" s="2"/>
      <c r="FMU2827" s="2"/>
      <c r="FMV2827" s="2"/>
      <c r="FMW2827" s="2"/>
      <c r="FMX2827" s="2"/>
      <c r="FMY2827" s="2"/>
      <c r="FMZ2827" s="2"/>
      <c r="FNA2827" s="2"/>
      <c r="FNB2827" s="2"/>
      <c r="FNC2827" s="2"/>
      <c r="FND2827" s="2"/>
      <c r="FNE2827" s="2"/>
      <c r="FNF2827" s="2"/>
      <c r="FNG2827" s="2"/>
      <c r="FNH2827" s="2"/>
      <c r="FNI2827" s="2"/>
      <c r="FNJ2827" s="2"/>
      <c r="FNK2827" s="2"/>
      <c r="FNL2827" s="2"/>
      <c r="FNM2827" s="2"/>
      <c r="FNN2827" s="2"/>
      <c r="FNO2827" s="2"/>
      <c r="FNP2827" s="2"/>
      <c r="FNQ2827" s="2"/>
      <c r="FNR2827" s="2"/>
      <c r="FNS2827" s="2"/>
      <c r="FNT2827" s="2"/>
      <c r="FNU2827" s="2"/>
      <c r="FNV2827" s="2"/>
      <c r="FNW2827" s="2"/>
      <c r="FNX2827" s="2"/>
      <c r="FNY2827" s="2"/>
      <c r="FNZ2827" s="2"/>
      <c r="FOA2827" s="2"/>
      <c r="FOB2827" s="2"/>
      <c r="FOC2827" s="2"/>
      <c r="FOD2827" s="2"/>
      <c r="FOE2827" s="2"/>
      <c r="FOF2827" s="2"/>
      <c r="FOG2827" s="2"/>
      <c r="FOH2827" s="2"/>
      <c r="FOI2827" s="2"/>
      <c r="FOJ2827" s="2"/>
      <c r="FOK2827" s="2"/>
      <c r="FOL2827" s="2"/>
      <c r="FOM2827" s="2"/>
      <c r="FON2827" s="2"/>
      <c r="FOO2827" s="2"/>
      <c r="FOP2827" s="2"/>
      <c r="FOQ2827" s="2"/>
      <c r="FOR2827" s="2"/>
      <c r="FOS2827" s="2"/>
      <c r="FOT2827" s="2"/>
      <c r="FOU2827" s="2"/>
      <c r="FOV2827" s="2"/>
      <c r="FOW2827" s="2"/>
      <c r="FOX2827" s="2"/>
      <c r="FOY2827" s="2"/>
      <c r="FOZ2827" s="2"/>
      <c r="FPA2827" s="2"/>
      <c r="FPB2827" s="2"/>
      <c r="FPC2827" s="2"/>
      <c r="FPD2827" s="2"/>
      <c r="FPE2827" s="2"/>
      <c r="FPF2827" s="2"/>
      <c r="FPG2827" s="2"/>
      <c r="FPH2827" s="2"/>
      <c r="FPI2827" s="2"/>
      <c r="FPJ2827" s="2"/>
      <c r="FPK2827" s="2"/>
      <c r="FPL2827" s="2"/>
      <c r="FPM2827" s="2"/>
      <c r="FPN2827" s="2"/>
      <c r="FPO2827" s="2"/>
      <c r="FPP2827" s="2"/>
      <c r="FPQ2827" s="2"/>
      <c r="FPR2827" s="2"/>
      <c r="FPS2827" s="2"/>
      <c r="FPT2827" s="2"/>
      <c r="FPU2827" s="2"/>
      <c r="FPV2827" s="2"/>
      <c r="FPW2827" s="2"/>
      <c r="FPX2827" s="2"/>
      <c r="FPY2827" s="2"/>
      <c r="FPZ2827" s="2"/>
      <c r="FQA2827" s="2"/>
      <c r="FQB2827" s="2"/>
      <c r="FQC2827" s="2"/>
      <c r="FQD2827" s="2"/>
      <c r="FQE2827" s="2"/>
      <c r="FQF2827" s="2"/>
      <c r="FQG2827" s="2"/>
      <c r="FQH2827" s="2"/>
      <c r="FQI2827" s="2"/>
      <c r="FQJ2827" s="2"/>
      <c r="FQK2827" s="2"/>
      <c r="FQL2827" s="2"/>
      <c r="FQM2827" s="2"/>
      <c r="FQN2827" s="2"/>
      <c r="FQO2827" s="2"/>
      <c r="FQP2827" s="2"/>
      <c r="FQQ2827" s="2"/>
      <c r="FQR2827" s="2"/>
      <c r="FQS2827" s="2"/>
      <c r="FQT2827" s="2"/>
      <c r="FQU2827" s="2"/>
      <c r="FQV2827" s="2"/>
      <c r="FQW2827" s="2"/>
      <c r="FQX2827" s="2"/>
      <c r="FQY2827" s="2"/>
      <c r="FQZ2827" s="2"/>
      <c r="FRA2827" s="2"/>
      <c r="FRB2827" s="2"/>
      <c r="FRC2827" s="2"/>
      <c r="FRD2827" s="2"/>
      <c r="FRE2827" s="2"/>
      <c r="FRF2827" s="2"/>
      <c r="FRG2827" s="2"/>
      <c r="FRH2827" s="2"/>
      <c r="FRI2827" s="2"/>
      <c r="FRJ2827" s="2"/>
      <c r="FRK2827" s="2"/>
      <c r="FRL2827" s="2"/>
      <c r="FRM2827" s="2"/>
      <c r="FRN2827" s="2"/>
      <c r="FRO2827" s="2"/>
      <c r="FRP2827" s="2"/>
      <c r="FRQ2827" s="2"/>
      <c r="FRR2827" s="2"/>
      <c r="FRS2827" s="2"/>
      <c r="FRT2827" s="2"/>
      <c r="FRU2827" s="2"/>
      <c r="FRV2827" s="2"/>
      <c r="FRW2827" s="2"/>
      <c r="FRX2827" s="2"/>
      <c r="FRY2827" s="2"/>
      <c r="FRZ2827" s="2"/>
      <c r="FSA2827" s="2"/>
      <c r="FSB2827" s="2"/>
      <c r="FSC2827" s="2"/>
      <c r="FSD2827" s="2"/>
      <c r="FSE2827" s="2"/>
      <c r="FSF2827" s="2"/>
      <c r="FSG2827" s="2"/>
      <c r="FSH2827" s="2"/>
      <c r="FSI2827" s="2"/>
      <c r="FSJ2827" s="2"/>
      <c r="FSK2827" s="2"/>
      <c r="FSL2827" s="2"/>
      <c r="FSM2827" s="2"/>
      <c r="FSN2827" s="2"/>
      <c r="FSO2827" s="2"/>
      <c r="FSP2827" s="2"/>
      <c r="FSQ2827" s="2"/>
      <c r="FSR2827" s="2"/>
      <c r="FSS2827" s="2"/>
      <c r="FST2827" s="2"/>
      <c r="FSU2827" s="2"/>
      <c r="FSV2827" s="2"/>
      <c r="FSW2827" s="2"/>
      <c r="FSX2827" s="2"/>
      <c r="FSY2827" s="2"/>
      <c r="FSZ2827" s="2"/>
      <c r="FTA2827" s="2"/>
      <c r="FTB2827" s="2"/>
      <c r="FTC2827" s="2"/>
      <c r="FTD2827" s="2"/>
      <c r="FTE2827" s="2"/>
      <c r="FTF2827" s="2"/>
      <c r="FTG2827" s="2"/>
      <c r="FTH2827" s="2"/>
      <c r="FTI2827" s="2"/>
      <c r="FTJ2827" s="2"/>
      <c r="FTK2827" s="2"/>
      <c r="FTL2827" s="2"/>
      <c r="FTM2827" s="2"/>
      <c r="FTN2827" s="2"/>
      <c r="FTO2827" s="2"/>
      <c r="FTP2827" s="2"/>
      <c r="FTQ2827" s="2"/>
      <c r="FTR2827" s="2"/>
      <c r="FTS2827" s="2"/>
      <c r="FTT2827" s="2"/>
      <c r="FTU2827" s="2"/>
      <c r="FTV2827" s="2"/>
      <c r="FTW2827" s="2"/>
      <c r="FTX2827" s="2"/>
      <c r="FTY2827" s="2"/>
      <c r="FTZ2827" s="2"/>
      <c r="FUA2827" s="2"/>
      <c r="FUB2827" s="2"/>
      <c r="FUC2827" s="2"/>
      <c r="FUD2827" s="2"/>
      <c r="FUE2827" s="2"/>
      <c r="FUF2827" s="2"/>
      <c r="FUG2827" s="2"/>
      <c r="FUH2827" s="2"/>
      <c r="FUI2827" s="2"/>
      <c r="FUJ2827" s="2"/>
      <c r="FUK2827" s="2"/>
      <c r="FUL2827" s="2"/>
      <c r="FUM2827" s="2"/>
      <c r="FUN2827" s="2"/>
      <c r="FUO2827" s="2"/>
      <c r="FUP2827" s="2"/>
      <c r="FUQ2827" s="2"/>
      <c r="FUR2827" s="2"/>
      <c r="FUS2827" s="2"/>
      <c r="FUT2827" s="2"/>
      <c r="FUU2827" s="2"/>
      <c r="FUV2827" s="2"/>
      <c r="FUW2827" s="2"/>
      <c r="FUX2827" s="2"/>
      <c r="FUY2827" s="2"/>
      <c r="FUZ2827" s="2"/>
      <c r="FVA2827" s="2"/>
      <c r="FVB2827" s="2"/>
      <c r="FVC2827" s="2"/>
      <c r="FVD2827" s="2"/>
      <c r="FVE2827" s="2"/>
      <c r="FVF2827" s="2"/>
      <c r="FVG2827" s="2"/>
      <c r="FVH2827" s="2"/>
      <c r="FVI2827" s="2"/>
      <c r="FVJ2827" s="2"/>
      <c r="FVK2827" s="2"/>
      <c r="FVL2827" s="2"/>
      <c r="FVM2827" s="2"/>
      <c r="FVN2827" s="2"/>
      <c r="FVO2827" s="2"/>
      <c r="FVP2827" s="2"/>
      <c r="FVQ2827" s="2"/>
      <c r="FVR2827" s="2"/>
      <c r="FVS2827" s="2"/>
      <c r="FVT2827" s="2"/>
      <c r="FVU2827" s="2"/>
      <c r="FVV2827" s="2"/>
      <c r="FVW2827" s="2"/>
      <c r="FVX2827" s="2"/>
      <c r="FVY2827" s="2"/>
      <c r="FVZ2827" s="2"/>
      <c r="FWA2827" s="2"/>
      <c r="FWB2827" s="2"/>
      <c r="FWC2827" s="2"/>
      <c r="FWD2827" s="2"/>
      <c r="FWE2827" s="2"/>
      <c r="FWF2827" s="2"/>
      <c r="FWG2827" s="2"/>
      <c r="FWH2827" s="2"/>
      <c r="FWI2827" s="2"/>
      <c r="FWJ2827" s="2"/>
      <c r="FWK2827" s="2"/>
      <c r="FWL2827" s="2"/>
      <c r="FWM2827" s="2"/>
      <c r="FWN2827" s="2"/>
      <c r="FWO2827" s="2"/>
      <c r="FWP2827" s="2"/>
      <c r="FWQ2827" s="2"/>
      <c r="FWR2827" s="2"/>
      <c r="FWS2827" s="2"/>
      <c r="FWT2827" s="2"/>
      <c r="FWU2827" s="2"/>
      <c r="FWV2827" s="2"/>
      <c r="FWW2827" s="2"/>
      <c r="FWX2827" s="2"/>
      <c r="FWY2827" s="2"/>
      <c r="FWZ2827" s="2"/>
      <c r="FXA2827" s="2"/>
      <c r="FXB2827" s="2"/>
      <c r="FXC2827" s="2"/>
      <c r="FXD2827" s="2"/>
      <c r="FXE2827" s="2"/>
      <c r="FXF2827" s="2"/>
      <c r="FXG2827" s="2"/>
      <c r="FXH2827" s="2"/>
      <c r="FXI2827" s="2"/>
      <c r="FXJ2827" s="2"/>
      <c r="FXK2827" s="2"/>
      <c r="FXL2827" s="2"/>
      <c r="FXM2827" s="2"/>
      <c r="FXN2827" s="2"/>
      <c r="FXO2827" s="2"/>
      <c r="FXP2827" s="2"/>
      <c r="FXQ2827" s="2"/>
      <c r="FXR2827" s="2"/>
      <c r="FXS2827" s="2"/>
      <c r="FXT2827" s="2"/>
      <c r="FXU2827" s="2"/>
      <c r="FXV2827" s="2"/>
      <c r="FXW2827" s="2"/>
      <c r="FXX2827" s="2"/>
      <c r="FXY2827" s="2"/>
      <c r="FXZ2827" s="2"/>
      <c r="FYA2827" s="2"/>
      <c r="FYB2827" s="2"/>
      <c r="FYC2827" s="2"/>
      <c r="FYD2827" s="2"/>
      <c r="FYE2827" s="2"/>
      <c r="FYF2827" s="2"/>
      <c r="FYG2827" s="2"/>
      <c r="FYH2827" s="2"/>
      <c r="FYI2827" s="2"/>
      <c r="FYJ2827" s="2"/>
      <c r="FYK2827" s="2"/>
      <c r="FYL2827" s="2"/>
      <c r="FYM2827" s="2"/>
      <c r="FYN2827" s="2"/>
      <c r="FYO2827" s="2"/>
      <c r="FYP2827" s="2"/>
      <c r="FYQ2827" s="2"/>
      <c r="FYR2827" s="2"/>
      <c r="FYS2827" s="2"/>
      <c r="FYT2827" s="2"/>
      <c r="FYU2827" s="2"/>
      <c r="FYV2827" s="2"/>
      <c r="FYW2827" s="2"/>
      <c r="FYX2827" s="2"/>
      <c r="FYY2827" s="2"/>
      <c r="FYZ2827" s="2"/>
      <c r="FZA2827" s="2"/>
      <c r="FZB2827" s="2"/>
      <c r="FZC2827" s="2"/>
      <c r="FZD2827" s="2"/>
      <c r="FZE2827" s="2"/>
      <c r="FZF2827" s="2"/>
      <c r="FZG2827" s="2"/>
      <c r="FZH2827" s="2"/>
      <c r="FZI2827" s="2"/>
      <c r="FZJ2827" s="2"/>
      <c r="FZK2827" s="2"/>
      <c r="FZL2827" s="2"/>
      <c r="FZM2827" s="2"/>
      <c r="FZN2827" s="2"/>
      <c r="FZO2827" s="2"/>
      <c r="FZP2827" s="2"/>
      <c r="FZQ2827" s="2"/>
      <c r="FZR2827" s="2"/>
      <c r="FZS2827" s="2"/>
      <c r="FZT2827" s="2"/>
      <c r="FZU2827" s="2"/>
      <c r="FZV2827" s="2"/>
      <c r="FZW2827" s="2"/>
      <c r="FZX2827" s="2"/>
      <c r="FZY2827" s="2"/>
      <c r="FZZ2827" s="2"/>
      <c r="GAA2827" s="2"/>
      <c r="GAB2827" s="2"/>
      <c r="GAC2827" s="2"/>
      <c r="GAD2827" s="2"/>
      <c r="GAE2827" s="2"/>
      <c r="GAF2827" s="2"/>
      <c r="GAG2827" s="2"/>
      <c r="GAH2827" s="2"/>
      <c r="GAI2827" s="2"/>
      <c r="GAJ2827" s="2"/>
      <c r="GAK2827" s="2"/>
      <c r="GAL2827" s="2"/>
      <c r="GAM2827" s="2"/>
      <c r="GAN2827" s="2"/>
      <c r="GAO2827" s="2"/>
      <c r="GAP2827" s="2"/>
      <c r="GAQ2827" s="2"/>
      <c r="GAR2827" s="2"/>
      <c r="GAS2827" s="2"/>
      <c r="GAT2827" s="2"/>
      <c r="GAU2827" s="2"/>
      <c r="GAV2827" s="2"/>
      <c r="GAW2827" s="2"/>
      <c r="GAX2827" s="2"/>
      <c r="GAY2827" s="2"/>
      <c r="GAZ2827" s="2"/>
      <c r="GBA2827" s="2"/>
      <c r="GBB2827" s="2"/>
      <c r="GBC2827" s="2"/>
      <c r="GBD2827" s="2"/>
      <c r="GBE2827" s="2"/>
      <c r="GBF2827" s="2"/>
      <c r="GBG2827" s="2"/>
      <c r="GBH2827" s="2"/>
      <c r="GBI2827" s="2"/>
      <c r="GBJ2827" s="2"/>
      <c r="GBK2827" s="2"/>
      <c r="GBL2827" s="2"/>
      <c r="GBM2827" s="2"/>
      <c r="GBN2827" s="2"/>
      <c r="GBO2827" s="2"/>
      <c r="GBP2827" s="2"/>
      <c r="GBQ2827" s="2"/>
      <c r="GBR2827" s="2"/>
      <c r="GBS2827" s="2"/>
      <c r="GBT2827" s="2"/>
      <c r="GBU2827" s="2"/>
      <c r="GBV2827" s="2"/>
      <c r="GBW2827" s="2"/>
      <c r="GBX2827" s="2"/>
      <c r="GBY2827" s="2"/>
      <c r="GBZ2827" s="2"/>
      <c r="GCA2827" s="2"/>
      <c r="GCB2827" s="2"/>
      <c r="GCC2827" s="2"/>
      <c r="GCD2827" s="2"/>
      <c r="GCE2827" s="2"/>
      <c r="GCF2827" s="2"/>
      <c r="GCG2827" s="2"/>
      <c r="GCH2827" s="2"/>
      <c r="GCI2827" s="2"/>
      <c r="GCJ2827" s="2"/>
      <c r="GCK2827" s="2"/>
      <c r="GCL2827" s="2"/>
      <c r="GCM2827" s="2"/>
      <c r="GCN2827" s="2"/>
      <c r="GCO2827" s="2"/>
      <c r="GCP2827" s="2"/>
      <c r="GCQ2827" s="2"/>
      <c r="GCR2827" s="2"/>
      <c r="GCS2827" s="2"/>
      <c r="GCT2827" s="2"/>
      <c r="GCU2827" s="2"/>
      <c r="GCV2827" s="2"/>
      <c r="GCW2827" s="2"/>
      <c r="GCX2827" s="2"/>
      <c r="GCY2827" s="2"/>
      <c r="GCZ2827" s="2"/>
      <c r="GDA2827" s="2"/>
      <c r="GDB2827" s="2"/>
      <c r="GDC2827" s="2"/>
      <c r="GDD2827" s="2"/>
      <c r="GDE2827" s="2"/>
      <c r="GDF2827" s="2"/>
      <c r="GDG2827" s="2"/>
      <c r="GDH2827" s="2"/>
      <c r="GDI2827" s="2"/>
      <c r="GDJ2827" s="2"/>
      <c r="GDK2827" s="2"/>
      <c r="GDL2827" s="2"/>
      <c r="GDM2827" s="2"/>
      <c r="GDN2827" s="2"/>
      <c r="GDO2827" s="2"/>
      <c r="GDP2827" s="2"/>
      <c r="GDQ2827" s="2"/>
      <c r="GDR2827" s="2"/>
      <c r="GDS2827" s="2"/>
      <c r="GDT2827" s="2"/>
      <c r="GDU2827" s="2"/>
      <c r="GDV2827" s="2"/>
      <c r="GDW2827" s="2"/>
      <c r="GDX2827" s="2"/>
      <c r="GDY2827" s="2"/>
      <c r="GDZ2827" s="2"/>
      <c r="GEA2827" s="2"/>
      <c r="GEB2827" s="2"/>
      <c r="GEC2827" s="2"/>
      <c r="GED2827" s="2"/>
      <c r="GEE2827" s="2"/>
      <c r="GEF2827" s="2"/>
      <c r="GEG2827" s="2"/>
      <c r="GEH2827" s="2"/>
      <c r="GEI2827" s="2"/>
      <c r="GEJ2827" s="2"/>
      <c r="GEK2827" s="2"/>
      <c r="GEL2827" s="2"/>
      <c r="GEM2827" s="2"/>
      <c r="GEN2827" s="2"/>
      <c r="GEO2827" s="2"/>
      <c r="GEP2827" s="2"/>
      <c r="GEQ2827" s="2"/>
      <c r="GER2827" s="2"/>
      <c r="GES2827" s="2"/>
      <c r="GET2827" s="2"/>
      <c r="GEU2827" s="2"/>
      <c r="GEV2827" s="2"/>
      <c r="GEW2827" s="2"/>
      <c r="GEX2827" s="2"/>
      <c r="GEY2827" s="2"/>
      <c r="GEZ2827" s="2"/>
      <c r="GFA2827" s="2"/>
      <c r="GFB2827" s="2"/>
      <c r="GFC2827" s="2"/>
      <c r="GFD2827" s="2"/>
      <c r="GFE2827" s="2"/>
      <c r="GFF2827" s="2"/>
      <c r="GFG2827" s="2"/>
      <c r="GFH2827" s="2"/>
      <c r="GFI2827" s="2"/>
      <c r="GFJ2827" s="2"/>
      <c r="GFK2827" s="2"/>
      <c r="GFL2827" s="2"/>
      <c r="GFM2827" s="2"/>
      <c r="GFN2827" s="2"/>
      <c r="GFO2827" s="2"/>
      <c r="GFP2827" s="2"/>
      <c r="GFQ2827" s="2"/>
      <c r="GFR2827" s="2"/>
      <c r="GFS2827" s="2"/>
      <c r="GFT2827" s="2"/>
      <c r="GFU2827" s="2"/>
      <c r="GFV2827" s="2"/>
      <c r="GFW2827" s="2"/>
      <c r="GFX2827" s="2"/>
      <c r="GFY2827" s="2"/>
      <c r="GFZ2827" s="2"/>
      <c r="GGA2827" s="2"/>
      <c r="GGB2827" s="2"/>
      <c r="GGC2827" s="2"/>
      <c r="GGD2827" s="2"/>
      <c r="GGE2827" s="2"/>
      <c r="GGF2827" s="2"/>
      <c r="GGG2827" s="2"/>
      <c r="GGH2827" s="2"/>
      <c r="GGI2827" s="2"/>
      <c r="GGJ2827" s="2"/>
      <c r="GGK2827" s="2"/>
      <c r="GGL2827" s="2"/>
      <c r="GGM2827" s="2"/>
      <c r="GGN2827" s="2"/>
      <c r="GGO2827" s="2"/>
      <c r="GGP2827" s="2"/>
      <c r="GGQ2827" s="2"/>
      <c r="GGR2827" s="2"/>
      <c r="GGS2827" s="2"/>
      <c r="GGT2827" s="2"/>
      <c r="GGU2827" s="2"/>
      <c r="GGV2827" s="2"/>
      <c r="GGW2827" s="2"/>
      <c r="GGX2827" s="2"/>
      <c r="GGY2827" s="2"/>
      <c r="GGZ2827" s="2"/>
      <c r="GHA2827" s="2"/>
      <c r="GHB2827" s="2"/>
      <c r="GHC2827" s="2"/>
      <c r="GHD2827" s="2"/>
      <c r="GHE2827" s="2"/>
      <c r="GHF2827" s="2"/>
      <c r="GHG2827" s="2"/>
      <c r="GHH2827" s="2"/>
      <c r="GHI2827" s="2"/>
      <c r="GHJ2827" s="2"/>
      <c r="GHK2827" s="2"/>
      <c r="GHL2827" s="2"/>
      <c r="GHM2827" s="2"/>
      <c r="GHN2827" s="2"/>
      <c r="GHO2827" s="2"/>
      <c r="GHP2827" s="2"/>
      <c r="GHQ2827" s="2"/>
      <c r="GHR2827" s="2"/>
      <c r="GHS2827" s="2"/>
      <c r="GHT2827" s="2"/>
      <c r="GHU2827" s="2"/>
      <c r="GHV2827" s="2"/>
      <c r="GHW2827" s="2"/>
      <c r="GHX2827" s="2"/>
      <c r="GHY2827" s="2"/>
      <c r="GHZ2827" s="2"/>
      <c r="GIA2827" s="2"/>
      <c r="GIB2827" s="2"/>
      <c r="GIC2827" s="2"/>
      <c r="GID2827" s="2"/>
      <c r="GIE2827" s="2"/>
      <c r="GIF2827" s="2"/>
      <c r="GIG2827" s="2"/>
      <c r="GIH2827" s="2"/>
      <c r="GII2827" s="2"/>
      <c r="GIJ2827" s="2"/>
      <c r="GIK2827" s="2"/>
      <c r="GIL2827" s="2"/>
      <c r="GIM2827" s="2"/>
      <c r="GIN2827" s="2"/>
      <c r="GIO2827" s="2"/>
      <c r="GIP2827" s="2"/>
      <c r="GIQ2827" s="2"/>
      <c r="GIR2827" s="2"/>
      <c r="GIS2827" s="2"/>
      <c r="GIT2827" s="2"/>
      <c r="GIU2827" s="2"/>
      <c r="GIV2827" s="2"/>
      <c r="GIW2827" s="2"/>
      <c r="GIX2827" s="2"/>
      <c r="GIY2827" s="2"/>
      <c r="GIZ2827" s="2"/>
      <c r="GJA2827" s="2"/>
      <c r="GJB2827" s="2"/>
      <c r="GJC2827" s="2"/>
      <c r="GJD2827" s="2"/>
      <c r="GJE2827" s="2"/>
      <c r="GJF2827" s="2"/>
      <c r="GJG2827" s="2"/>
      <c r="GJH2827" s="2"/>
      <c r="GJI2827" s="2"/>
      <c r="GJJ2827" s="2"/>
      <c r="GJK2827" s="2"/>
      <c r="GJL2827" s="2"/>
      <c r="GJM2827" s="2"/>
      <c r="GJN2827" s="2"/>
      <c r="GJO2827" s="2"/>
      <c r="GJP2827" s="2"/>
      <c r="GJQ2827" s="2"/>
      <c r="GJR2827" s="2"/>
      <c r="GJS2827" s="2"/>
      <c r="GJT2827" s="2"/>
      <c r="GJU2827" s="2"/>
      <c r="GJV2827" s="2"/>
      <c r="GJW2827" s="2"/>
      <c r="GJX2827" s="2"/>
      <c r="GJY2827" s="2"/>
      <c r="GJZ2827" s="2"/>
      <c r="GKA2827" s="2"/>
      <c r="GKB2827" s="2"/>
      <c r="GKC2827" s="2"/>
      <c r="GKD2827" s="2"/>
      <c r="GKE2827" s="2"/>
      <c r="GKF2827" s="2"/>
      <c r="GKG2827" s="2"/>
      <c r="GKH2827" s="2"/>
      <c r="GKI2827" s="2"/>
      <c r="GKJ2827" s="2"/>
      <c r="GKK2827" s="2"/>
      <c r="GKL2827" s="2"/>
      <c r="GKM2827" s="2"/>
      <c r="GKN2827" s="2"/>
      <c r="GKO2827" s="2"/>
      <c r="GKP2827" s="2"/>
      <c r="GKQ2827" s="2"/>
      <c r="GKR2827" s="2"/>
      <c r="GKS2827" s="2"/>
      <c r="GKT2827" s="2"/>
      <c r="GKU2827" s="2"/>
      <c r="GKV2827" s="2"/>
      <c r="GKW2827" s="2"/>
      <c r="GKX2827" s="2"/>
      <c r="GKY2827" s="2"/>
      <c r="GKZ2827" s="2"/>
      <c r="GLA2827" s="2"/>
      <c r="GLB2827" s="2"/>
      <c r="GLC2827" s="2"/>
      <c r="GLD2827" s="2"/>
      <c r="GLE2827" s="2"/>
      <c r="GLF2827" s="2"/>
      <c r="GLG2827" s="2"/>
      <c r="GLH2827" s="2"/>
      <c r="GLI2827" s="2"/>
      <c r="GLJ2827" s="2"/>
      <c r="GLK2827" s="2"/>
      <c r="GLL2827" s="2"/>
      <c r="GLM2827" s="2"/>
      <c r="GLN2827" s="2"/>
      <c r="GLO2827" s="2"/>
      <c r="GLP2827" s="2"/>
      <c r="GLQ2827" s="2"/>
      <c r="GLR2827" s="2"/>
      <c r="GLS2827" s="2"/>
      <c r="GLT2827" s="2"/>
      <c r="GLU2827" s="2"/>
      <c r="GLV2827" s="2"/>
      <c r="GLW2827" s="2"/>
      <c r="GLX2827" s="2"/>
      <c r="GLY2827" s="2"/>
      <c r="GLZ2827" s="2"/>
      <c r="GMA2827" s="2"/>
      <c r="GMB2827" s="2"/>
      <c r="GMC2827" s="2"/>
      <c r="GMD2827" s="2"/>
      <c r="GME2827" s="2"/>
      <c r="GMF2827" s="2"/>
      <c r="GMG2827" s="2"/>
      <c r="GMH2827" s="2"/>
      <c r="GMI2827" s="2"/>
      <c r="GMJ2827" s="2"/>
      <c r="GMK2827" s="2"/>
      <c r="GML2827" s="2"/>
      <c r="GMM2827" s="2"/>
      <c r="GMN2827" s="2"/>
      <c r="GMO2827" s="2"/>
      <c r="GMP2827" s="2"/>
      <c r="GMQ2827" s="2"/>
      <c r="GMR2827" s="2"/>
      <c r="GMS2827" s="2"/>
      <c r="GMT2827" s="2"/>
      <c r="GMU2827" s="2"/>
      <c r="GMV2827" s="2"/>
      <c r="GMW2827" s="2"/>
      <c r="GMX2827" s="2"/>
      <c r="GMY2827" s="2"/>
      <c r="GMZ2827" s="2"/>
      <c r="GNA2827" s="2"/>
      <c r="GNB2827" s="2"/>
      <c r="GNC2827" s="2"/>
      <c r="GND2827" s="2"/>
      <c r="GNE2827" s="2"/>
      <c r="GNF2827" s="2"/>
      <c r="GNG2827" s="2"/>
      <c r="GNH2827" s="2"/>
      <c r="GNI2827" s="2"/>
      <c r="GNJ2827" s="2"/>
      <c r="GNK2827" s="2"/>
      <c r="GNL2827" s="2"/>
      <c r="GNM2827" s="2"/>
      <c r="GNN2827" s="2"/>
      <c r="GNO2827" s="2"/>
      <c r="GNP2827" s="2"/>
      <c r="GNQ2827" s="2"/>
      <c r="GNR2827" s="2"/>
      <c r="GNS2827" s="2"/>
      <c r="GNT2827" s="2"/>
      <c r="GNU2827" s="2"/>
      <c r="GNV2827" s="2"/>
      <c r="GNW2827" s="2"/>
      <c r="GNX2827" s="2"/>
      <c r="GNY2827" s="2"/>
      <c r="GNZ2827" s="2"/>
      <c r="GOA2827" s="2"/>
      <c r="GOB2827" s="2"/>
      <c r="GOC2827" s="2"/>
      <c r="GOD2827" s="2"/>
      <c r="GOE2827" s="2"/>
      <c r="GOF2827" s="2"/>
      <c r="GOG2827" s="2"/>
      <c r="GOH2827" s="2"/>
      <c r="GOI2827" s="2"/>
      <c r="GOJ2827" s="2"/>
      <c r="GOK2827" s="2"/>
      <c r="GOL2827" s="2"/>
      <c r="GOM2827" s="2"/>
      <c r="GON2827" s="2"/>
      <c r="GOO2827" s="2"/>
      <c r="GOP2827" s="2"/>
      <c r="GOQ2827" s="2"/>
      <c r="GOR2827" s="2"/>
      <c r="GOS2827" s="2"/>
      <c r="GOT2827" s="2"/>
      <c r="GOU2827" s="2"/>
      <c r="GOV2827" s="2"/>
      <c r="GOW2827" s="2"/>
      <c r="GOX2827" s="2"/>
      <c r="GOY2827" s="2"/>
      <c r="GOZ2827" s="2"/>
      <c r="GPA2827" s="2"/>
      <c r="GPB2827" s="2"/>
      <c r="GPC2827" s="2"/>
      <c r="GPD2827" s="2"/>
      <c r="GPE2827" s="2"/>
      <c r="GPF2827" s="2"/>
      <c r="GPG2827" s="2"/>
      <c r="GPH2827" s="2"/>
      <c r="GPI2827" s="2"/>
      <c r="GPJ2827" s="2"/>
      <c r="GPK2827" s="2"/>
      <c r="GPL2827" s="2"/>
      <c r="GPM2827" s="2"/>
      <c r="GPN2827" s="2"/>
      <c r="GPO2827" s="2"/>
      <c r="GPP2827" s="2"/>
      <c r="GPQ2827" s="2"/>
      <c r="GPR2827" s="2"/>
      <c r="GPS2827" s="2"/>
      <c r="GPT2827" s="2"/>
      <c r="GPU2827" s="2"/>
      <c r="GPV2827" s="2"/>
      <c r="GPW2827" s="2"/>
      <c r="GPX2827" s="2"/>
      <c r="GPY2827" s="2"/>
      <c r="GPZ2827" s="2"/>
      <c r="GQA2827" s="2"/>
      <c r="GQB2827" s="2"/>
      <c r="GQC2827" s="2"/>
      <c r="GQD2827" s="2"/>
      <c r="GQE2827" s="2"/>
      <c r="GQF2827" s="2"/>
      <c r="GQG2827" s="2"/>
      <c r="GQH2827" s="2"/>
      <c r="GQI2827" s="2"/>
      <c r="GQJ2827" s="2"/>
      <c r="GQK2827" s="2"/>
      <c r="GQL2827" s="2"/>
      <c r="GQM2827" s="2"/>
      <c r="GQN2827" s="2"/>
      <c r="GQO2827" s="2"/>
      <c r="GQP2827" s="2"/>
      <c r="GQQ2827" s="2"/>
      <c r="GQR2827" s="2"/>
      <c r="GQS2827" s="2"/>
      <c r="GQT2827" s="2"/>
      <c r="GQU2827" s="2"/>
      <c r="GQV2827" s="2"/>
      <c r="GQW2827" s="2"/>
      <c r="GQX2827" s="2"/>
      <c r="GQY2827" s="2"/>
      <c r="GQZ2827" s="2"/>
      <c r="GRA2827" s="2"/>
      <c r="GRB2827" s="2"/>
      <c r="GRC2827" s="2"/>
      <c r="GRD2827" s="2"/>
      <c r="GRE2827" s="2"/>
      <c r="GRF2827" s="2"/>
      <c r="GRG2827" s="2"/>
      <c r="GRH2827" s="2"/>
      <c r="GRI2827" s="2"/>
      <c r="GRJ2827" s="2"/>
      <c r="GRK2827" s="2"/>
      <c r="GRL2827" s="2"/>
      <c r="GRM2827" s="2"/>
      <c r="GRN2827" s="2"/>
      <c r="GRO2827" s="2"/>
      <c r="GRP2827" s="2"/>
      <c r="GRQ2827" s="2"/>
      <c r="GRR2827" s="2"/>
      <c r="GRS2827" s="2"/>
      <c r="GRT2827" s="2"/>
      <c r="GRU2827" s="2"/>
      <c r="GRV2827" s="2"/>
      <c r="GRW2827" s="2"/>
      <c r="GRX2827" s="2"/>
      <c r="GRY2827" s="2"/>
      <c r="GRZ2827" s="2"/>
      <c r="GSA2827" s="2"/>
      <c r="GSB2827" s="2"/>
      <c r="GSC2827" s="2"/>
      <c r="GSD2827" s="2"/>
      <c r="GSE2827" s="2"/>
      <c r="GSF2827" s="2"/>
      <c r="GSG2827" s="2"/>
      <c r="GSH2827" s="2"/>
      <c r="GSI2827" s="2"/>
      <c r="GSJ2827" s="2"/>
      <c r="GSK2827" s="2"/>
      <c r="GSL2827" s="2"/>
      <c r="GSM2827" s="2"/>
      <c r="GSN2827" s="2"/>
      <c r="GSO2827" s="2"/>
      <c r="GSP2827" s="2"/>
      <c r="GSQ2827" s="2"/>
      <c r="GSR2827" s="2"/>
      <c r="GSS2827" s="2"/>
      <c r="GST2827" s="2"/>
      <c r="GSU2827" s="2"/>
      <c r="GSV2827" s="2"/>
      <c r="GSW2827" s="2"/>
      <c r="GSX2827" s="2"/>
      <c r="GSY2827" s="2"/>
      <c r="GSZ2827" s="2"/>
      <c r="GTA2827" s="2"/>
      <c r="GTB2827" s="2"/>
      <c r="GTC2827" s="2"/>
      <c r="GTD2827" s="2"/>
      <c r="GTE2827" s="2"/>
      <c r="GTF2827" s="2"/>
      <c r="GTG2827" s="2"/>
      <c r="GTH2827" s="2"/>
      <c r="GTI2827" s="2"/>
      <c r="GTJ2827" s="2"/>
      <c r="GTK2827" s="2"/>
      <c r="GTL2827" s="2"/>
      <c r="GTM2827" s="2"/>
      <c r="GTN2827" s="2"/>
      <c r="GTO2827" s="2"/>
      <c r="GTP2827" s="2"/>
      <c r="GTQ2827" s="2"/>
      <c r="GTR2827" s="2"/>
      <c r="GTS2827" s="2"/>
      <c r="GTT2827" s="2"/>
      <c r="GTU2827" s="2"/>
      <c r="GTV2827" s="2"/>
      <c r="GTW2827" s="2"/>
      <c r="GTX2827" s="2"/>
      <c r="GTY2827" s="2"/>
      <c r="GTZ2827" s="2"/>
      <c r="GUA2827" s="2"/>
      <c r="GUB2827" s="2"/>
      <c r="GUC2827" s="2"/>
      <c r="GUD2827" s="2"/>
      <c r="GUE2827" s="2"/>
      <c r="GUF2827" s="2"/>
      <c r="GUG2827" s="2"/>
      <c r="GUH2827" s="2"/>
      <c r="GUI2827" s="2"/>
      <c r="GUJ2827" s="2"/>
      <c r="GUK2827" s="2"/>
      <c r="GUL2827" s="2"/>
      <c r="GUM2827" s="2"/>
      <c r="GUN2827" s="2"/>
      <c r="GUO2827" s="2"/>
      <c r="GUP2827" s="2"/>
      <c r="GUQ2827" s="2"/>
      <c r="GUR2827" s="2"/>
      <c r="GUS2827" s="2"/>
      <c r="GUT2827" s="2"/>
      <c r="GUU2827" s="2"/>
      <c r="GUV2827" s="2"/>
      <c r="GUW2827" s="2"/>
      <c r="GUX2827" s="2"/>
      <c r="GUY2827" s="2"/>
      <c r="GUZ2827" s="2"/>
      <c r="GVA2827" s="2"/>
      <c r="GVB2827" s="2"/>
      <c r="GVC2827" s="2"/>
      <c r="GVD2827" s="2"/>
      <c r="GVE2827" s="2"/>
      <c r="GVF2827" s="2"/>
      <c r="GVG2827" s="2"/>
      <c r="GVH2827" s="2"/>
      <c r="GVI2827" s="2"/>
      <c r="GVJ2827" s="2"/>
      <c r="GVK2827" s="2"/>
      <c r="GVL2827" s="2"/>
      <c r="GVM2827" s="2"/>
      <c r="GVN2827" s="2"/>
      <c r="GVO2827" s="2"/>
      <c r="GVP2827" s="2"/>
      <c r="GVQ2827" s="2"/>
      <c r="GVR2827" s="2"/>
      <c r="GVS2827" s="2"/>
      <c r="GVT2827" s="2"/>
      <c r="GVU2827" s="2"/>
      <c r="GVV2827" s="2"/>
      <c r="GVW2827" s="2"/>
      <c r="GVX2827" s="2"/>
      <c r="GVY2827" s="2"/>
      <c r="GVZ2827" s="2"/>
      <c r="GWA2827" s="2"/>
      <c r="GWB2827" s="2"/>
      <c r="GWC2827" s="2"/>
      <c r="GWD2827" s="2"/>
      <c r="GWE2827" s="2"/>
      <c r="GWF2827" s="2"/>
      <c r="GWG2827" s="2"/>
      <c r="GWH2827" s="2"/>
      <c r="GWI2827" s="2"/>
      <c r="GWJ2827" s="2"/>
      <c r="GWK2827" s="2"/>
      <c r="GWL2827" s="2"/>
      <c r="GWM2827" s="2"/>
      <c r="GWN2827" s="2"/>
      <c r="GWO2827" s="2"/>
      <c r="GWP2827" s="2"/>
      <c r="GWQ2827" s="2"/>
      <c r="GWR2827" s="2"/>
      <c r="GWS2827" s="2"/>
      <c r="GWT2827" s="2"/>
      <c r="GWU2827" s="2"/>
      <c r="GWV2827" s="2"/>
      <c r="GWW2827" s="2"/>
      <c r="GWX2827" s="2"/>
      <c r="GWY2827" s="2"/>
      <c r="GWZ2827" s="2"/>
      <c r="GXA2827" s="2"/>
      <c r="GXB2827" s="2"/>
      <c r="GXC2827" s="2"/>
      <c r="GXD2827" s="2"/>
      <c r="GXE2827" s="2"/>
      <c r="GXF2827" s="2"/>
      <c r="GXG2827" s="2"/>
      <c r="GXH2827" s="2"/>
      <c r="GXI2827" s="2"/>
      <c r="GXJ2827" s="2"/>
      <c r="GXK2827" s="2"/>
      <c r="GXL2827" s="2"/>
      <c r="GXM2827" s="2"/>
      <c r="GXN2827" s="2"/>
      <c r="GXO2827" s="2"/>
      <c r="GXP2827" s="2"/>
      <c r="GXQ2827" s="2"/>
      <c r="GXR2827" s="2"/>
      <c r="GXS2827" s="2"/>
      <c r="GXT2827" s="2"/>
      <c r="GXU2827" s="2"/>
      <c r="GXV2827" s="2"/>
      <c r="GXW2827" s="2"/>
      <c r="GXX2827" s="2"/>
      <c r="GXY2827" s="2"/>
      <c r="GXZ2827" s="2"/>
      <c r="GYA2827" s="2"/>
      <c r="GYB2827" s="2"/>
      <c r="GYC2827" s="2"/>
      <c r="GYD2827" s="2"/>
      <c r="GYE2827" s="2"/>
      <c r="GYF2827" s="2"/>
      <c r="GYG2827" s="2"/>
      <c r="GYH2827" s="2"/>
      <c r="GYI2827" s="2"/>
      <c r="GYJ2827" s="2"/>
      <c r="GYK2827" s="2"/>
      <c r="GYL2827" s="2"/>
      <c r="GYM2827" s="2"/>
      <c r="GYN2827" s="2"/>
      <c r="GYO2827" s="2"/>
      <c r="GYP2827" s="2"/>
      <c r="GYQ2827" s="2"/>
      <c r="GYR2827" s="2"/>
      <c r="GYS2827" s="2"/>
      <c r="GYT2827" s="2"/>
      <c r="GYU2827" s="2"/>
      <c r="GYV2827" s="2"/>
      <c r="GYW2827" s="2"/>
      <c r="GYX2827" s="2"/>
      <c r="GYY2827" s="2"/>
      <c r="GYZ2827" s="2"/>
      <c r="GZA2827" s="2"/>
      <c r="GZB2827" s="2"/>
      <c r="GZC2827" s="2"/>
      <c r="GZD2827" s="2"/>
      <c r="GZE2827" s="2"/>
      <c r="GZF2827" s="2"/>
      <c r="GZG2827" s="2"/>
      <c r="GZH2827" s="2"/>
      <c r="GZI2827" s="2"/>
      <c r="GZJ2827" s="2"/>
      <c r="GZK2827" s="2"/>
      <c r="GZL2827" s="2"/>
      <c r="GZM2827" s="2"/>
      <c r="GZN2827" s="2"/>
      <c r="GZO2827" s="2"/>
      <c r="GZP2827" s="2"/>
      <c r="GZQ2827" s="2"/>
      <c r="GZR2827" s="2"/>
      <c r="GZS2827" s="2"/>
      <c r="GZT2827" s="2"/>
      <c r="GZU2827" s="2"/>
      <c r="GZV2827" s="2"/>
      <c r="GZW2827" s="2"/>
      <c r="GZX2827" s="2"/>
      <c r="GZY2827" s="2"/>
      <c r="GZZ2827" s="2"/>
      <c r="HAA2827" s="2"/>
      <c r="HAB2827" s="2"/>
      <c r="HAC2827" s="2"/>
      <c r="HAD2827" s="2"/>
      <c r="HAE2827" s="2"/>
      <c r="HAF2827" s="2"/>
      <c r="HAG2827" s="2"/>
      <c r="HAH2827" s="2"/>
      <c r="HAI2827" s="2"/>
      <c r="HAJ2827" s="2"/>
      <c r="HAK2827" s="2"/>
      <c r="HAL2827" s="2"/>
      <c r="HAM2827" s="2"/>
      <c r="HAN2827" s="2"/>
      <c r="HAO2827" s="2"/>
      <c r="HAP2827" s="2"/>
      <c r="HAQ2827" s="2"/>
      <c r="HAR2827" s="2"/>
      <c r="HAS2827" s="2"/>
      <c r="HAT2827" s="2"/>
      <c r="HAU2827" s="2"/>
      <c r="HAV2827" s="2"/>
      <c r="HAW2827" s="2"/>
      <c r="HAX2827" s="2"/>
      <c r="HAY2827" s="2"/>
      <c r="HAZ2827" s="2"/>
      <c r="HBA2827" s="2"/>
      <c r="HBB2827" s="2"/>
      <c r="HBC2827" s="2"/>
      <c r="HBD2827" s="2"/>
      <c r="HBE2827" s="2"/>
      <c r="HBF2827" s="2"/>
      <c r="HBG2827" s="2"/>
      <c r="HBH2827" s="2"/>
      <c r="HBI2827" s="2"/>
      <c r="HBJ2827" s="2"/>
      <c r="HBK2827" s="2"/>
      <c r="HBL2827" s="2"/>
      <c r="HBM2827" s="2"/>
      <c r="HBN2827" s="2"/>
      <c r="HBO2827" s="2"/>
      <c r="HBP2827" s="2"/>
      <c r="HBQ2827" s="2"/>
      <c r="HBR2827" s="2"/>
      <c r="HBS2827" s="2"/>
      <c r="HBT2827" s="2"/>
      <c r="HBU2827" s="2"/>
      <c r="HBV2827" s="2"/>
      <c r="HBW2827" s="2"/>
      <c r="HBX2827" s="2"/>
      <c r="HBY2827" s="2"/>
      <c r="HBZ2827" s="2"/>
      <c r="HCA2827" s="2"/>
      <c r="HCB2827" s="2"/>
      <c r="HCC2827" s="2"/>
      <c r="HCD2827" s="2"/>
      <c r="HCE2827" s="2"/>
      <c r="HCF2827" s="2"/>
      <c r="HCG2827" s="2"/>
      <c r="HCH2827" s="2"/>
      <c r="HCI2827" s="2"/>
      <c r="HCJ2827" s="2"/>
      <c r="HCK2827" s="2"/>
      <c r="HCL2827" s="2"/>
      <c r="HCM2827" s="2"/>
      <c r="HCN2827" s="2"/>
      <c r="HCO2827" s="2"/>
      <c r="HCP2827" s="2"/>
      <c r="HCQ2827" s="2"/>
      <c r="HCR2827" s="2"/>
      <c r="HCS2827" s="2"/>
      <c r="HCT2827" s="2"/>
      <c r="HCU2827" s="2"/>
      <c r="HCV2827" s="2"/>
      <c r="HCW2827" s="2"/>
      <c r="HCX2827" s="2"/>
      <c r="HCY2827" s="2"/>
      <c r="HCZ2827" s="2"/>
      <c r="HDA2827" s="2"/>
      <c r="HDB2827" s="2"/>
      <c r="HDC2827" s="2"/>
      <c r="HDD2827" s="2"/>
      <c r="HDE2827" s="2"/>
      <c r="HDF2827" s="2"/>
      <c r="HDG2827" s="2"/>
      <c r="HDH2827" s="2"/>
      <c r="HDI2827" s="2"/>
      <c r="HDJ2827" s="2"/>
      <c r="HDK2827" s="2"/>
      <c r="HDL2827" s="2"/>
      <c r="HDM2827" s="2"/>
      <c r="HDN2827" s="2"/>
      <c r="HDO2827" s="2"/>
      <c r="HDP2827" s="2"/>
      <c r="HDQ2827" s="2"/>
      <c r="HDR2827" s="2"/>
      <c r="HDS2827" s="2"/>
      <c r="HDT2827" s="2"/>
      <c r="HDU2827" s="2"/>
      <c r="HDV2827" s="2"/>
      <c r="HDW2827" s="2"/>
      <c r="HDX2827" s="2"/>
      <c r="HDY2827" s="2"/>
      <c r="HDZ2827" s="2"/>
      <c r="HEA2827" s="2"/>
      <c r="HEB2827" s="2"/>
      <c r="HEC2827" s="2"/>
      <c r="HED2827" s="2"/>
      <c r="HEE2827" s="2"/>
      <c r="HEF2827" s="2"/>
      <c r="HEG2827" s="2"/>
      <c r="HEH2827" s="2"/>
      <c r="HEI2827" s="2"/>
      <c r="HEJ2827" s="2"/>
      <c r="HEK2827" s="2"/>
      <c r="HEL2827" s="2"/>
      <c r="HEM2827" s="2"/>
      <c r="HEN2827" s="2"/>
      <c r="HEO2827" s="2"/>
      <c r="HEP2827" s="2"/>
      <c r="HEQ2827" s="2"/>
      <c r="HER2827" s="2"/>
      <c r="HES2827" s="2"/>
      <c r="HET2827" s="2"/>
      <c r="HEU2827" s="2"/>
      <c r="HEV2827" s="2"/>
      <c r="HEW2827" s="2"/>
      <c r="HEX2827" s="2"/>
      <c r="HEY2827" s="2"/>
      <c r="HEZ2827" s="2"/>
      <c r="HFA2827" s="2"/>
      <c r="HFB2827" s="2"/>
      <c r="HFC2827" s="2"/>
      <c r="HFD2827" s="2"/>
      <c r="HFE2827" s="2"/>
      <c r="HFF2827" s="2"/>
      <c r="HFG2827" s="2"/>
      <c r="HFH2827" s="2"/>
      <c r="HFI2827" s="2"/>
      <c r="HFJ2827" s="2"/>
      <c r="HFK2827" s="2"/>
      <c r="HFL2827" s="2"/>
      <c r="HFM2827" s="2"/>
      <c r="HFN2827" s="2"/>
      <c r="HFO2827" s="2"/>
      <c r="HFP2827" s="2"/>
      <c r="HFQ2827" s="2"/>
      <c r="HFR2827" s="2"/>
      <c r="HFS2827" s="2"/>
      <c r="HFT2827" s="2"/>
      <c r="HFU2827" s="2"/>
      <c r="HFV2827" s="2"/>
      <c r="HFW2827" s="2"/>
      <c r="HFX2827" s="2"/>
      <c r="HFY2827" s="2"/>
      <c r="HFZ2827" s="2"/>
      <c r="HGA2827" s="2"/>
      <c r="HGB2827" s="2"/>
      <c r="HGC2827" s="2"/>
      <c r="HGD2827" s="2"/>
      <c r="HGE2827" s="2"/>
      <c r="HGF2827" s="2"/>
      <c r="HGG2827" s="2"/>
      <c r="HGH2827" s="2"/>
      <c r="HGI2827" s="2"/>
      <c r="HGJ2827" s="2"/>
      <c r="HGK2827" s="2"/>
      <c r="HGL2827" s="2"/>
      <c r="HGM2827" s="2"/>
      <c r="HGN2827" s="2"/>
      <c r="HGO2827" s="2"/>
      <c r="HGP2827" s="2"/>
      <c r="HGQ2827" s="2"/>
      <c r="HGR2827" s="2"/>
      <c r="HGS2827" s="2"/>
      <c r="HGT2827" s="2"/>
      <c r="HGU2827" s="2"/>
      <c r="HGV2827" s="2"/>
      <c r="HGW2827" s="2"/>
      <c r="HGX2827" s="2"/>
      <c r="HGY2827" s="2"/>
      <c r="HGZ2827" s="2"/>
      <c r="HHA2827" s="2"/>
      <c r="HHB2827" s="2"/>
      <c r="HHC2827" s="2"/>
      <c r="HHD2827" s="2"/>
      <c r="HHE2827" s="2"/>
      <c r="HHF2827" s="2"/>
      <c r="HHG2827" s="2"/>
      <c r="HHH2827" s="2"/>
      <c r="HHI2827" s="2"/>
      <c r="HHJ2827" s="2"/>
      <c r="HHK2827" s="2"/>
      <c r="HHL2827" s="2"/>
      <c r="HHM2827" s="2"/>
      <c r="HHN2827" s="2"/>
      <c r="HHO2827" s="2"/>
      <c r="HHP2827" s="2"/>
      <c r="HHQ2827" s="2"/>
      <c r="HHR2827" s="2"/>
      <c r="HHS2827" s="2"/>
      <c r="HHT2827" s="2"/>
      <c r="HHU2827" s="2"/>
      <c r="HHV2827" s="2"/>
      <c r="HHW2827" s="2"/>
      <c r="HHX2827" s="2"/>
      <c r="HHY2827" s="2"/>
      <c r="HHZ2827" s="2"/>
      <c r="HIA2827" s="2"/>
      <c r="HIB2827" s="2"/>
      <c r="HIC2827" s="2"/>
      <c r="HID2827" s="2"/>
      <c r="HIE2827" s="2"/>
      <c r="HIF2827" s="2"/>
      <c r="HIG2827" s="2"/>
      <c r="HIH2827" s="2"/>
      <c r="HII2827" s="2"/>
      <c r="HIJ2827" s="2"/>
      <c r="HIK2827" s="2"/>
      <c r="HIL2827" s="2"/>
      <c r="HIM2827" s="2"/>
      <c r="HIN2827" s="2"/>
      <c r="HIO2827" s="2"/>
      <c r="HIP2827" s="2"/>
      <c r="HIQ2827" s="2"/>
      <c r="HIR2827" s="2"/>
      <c r="HIS2827" s="2"/>
      <c r="HIT2827" s="2"/>
      <c r="HIU2827" s="2"/>
      <c r="HIV2827" s="2"/>
      <c r="HIW2827" s="2"/>
      <c r="HIX2827" s="2"/>
      <c r="HIY2827" s="2"/>
      <c r="HIZ2827" s="2"/>
      <c r="HJA2827" s="2"/>
      <c r="HJB2827" s="2"/>
      <c r="HJC2827" s="2"/>
      <c r="HJD2827" s="2"/>
      <c r="HJE2827" s="2"/>
      <c r="HJF2827" s="2"/>
      <c r="HJG2827" s="2"/>
      <c r="HJH2827" s="2"/>
      <c r="HJI2827" s="2"/>
      <c r="HJJ2827" s="2"/>
      <c r="HJK2827" s="2"/>
      <c r="HJL2827" s="2"/>
      <c r="HJM2827" s="2"/>
      <c r="HJN2827" s="2"/>
      <c r="HJO2827" s="2"/>
      <c r="HJP2827" s="2"/>
      <c r="HJQ2827" s="2"/>
      <c r="HJR2827" s="2"/>
      <c r="HJS2827" s="2"/>
      <c r="HJT2827" s="2"/>
      <c r="HJU2827" s="2"/>
      <c r="HJV2827" s="2"/>
      <c r="HJW2827" s="2"/>
      <c r="HJX2827" s="2"/>
      <c r="HJY2827" s="2"/>
      <c r="HJZ2827" s="2"/>
      <c r="HKA2827" s="2"/>
      <c r="HKB2827" s="2"/>
      <c r="HKC2827" s="2"/>
      <c r="HKD2827" s="2"/>
      <c r="HKE2827" s="2"/>
      <c r="HKF2827" s="2"/>
      <c r="HKG2827" s="2"/>
      <c r="HKH2827" s="2"/>
      <c r="HKI2827" s="2"/>
      <c r="HKJ2827" s="2"/>
      <c r="HKK2827" s="2"/>
      <c r="HKL2827" s="2"/>
      <c r="HKM2827" s="2"/>
      <c r="HKN2827" s="2"/>
      <c r="HKO2827" s="2"/>
      <c r="HKP2827" s="2"/>
      <c r="HKQ2827" s="2"/>
      <c r="HKR2827" s="2"/>
      <c r="HKS2827" s="2"/>
      <c r="HKT2827" s="2"/>
      <c r="HKU2827" s="2"/>
      <c r="HKV2827" s="2"/>
      <c r="HKW2827" s="2"/>
      <c r="HKX2827" s="2"/>
      <c r="HKY2827" s="2"/>
      <c r="HKZ2827" s="2"/>
      <c r="HLA2827" s="2"/>
      <c r="HLB2827" s="2"/>
      <c r="HLC2827" s="2"/>
      <c r="HLD2827" s="2"/>
      <c r="HLE2827" s="2"/>
      <c r="HLF2827" s="2"/>
      <c r="HLG2827" s="2"/>
      <c r="HLH2827" s="2"/>
      <c r="HLI2827" s="2"/>
      <c r="HLJ2827" s="2"/>
      <c r="HLK2827" s="2"/>
      <c r="HLL2827" s="2"/>
      <c r="HLM2827" s="2"/>
      <c r="HLN2827" s="2"/>
      <c r="HLO2827" s="2"/>
      <c r="HLP2827" s="2"/>
      <c r="HLQ2827" s="2"/>
      <c r="HLR2827" s="2"/>
      <c r="HLS2827" s="2"/>
      <c r="HLT2827" s="2"/>
      <c r="HLU2827" s="2"/>
      <c r="HLV2827" s="2"/>
      <c r="HLW2827" s="2"/>
      <c r="HLX2827" s="2"/>
      <c r="HLY2827" s="2"/>
      <c r="HLZ2827" s="2"/>
      <c r="HMA2827" s="2"/>
      <c r="HMB2827" s="2"/>
      <c r="HMC2827" s="2"/>
      <c r="HMD2827" s="2"/>
      <c r="HME2827" s="2"/>
      <c r="HMF2827" s="2"/>
      <c r="HMG2827" s="2"/>
      <c r="HMH2827" s="2"/>
      <c r="HMI2827" s="2"/>
      <c r="HMJ2827" s="2"/>
      <c r="HMK2827" s="2"/>
      <c r="HML2827" s="2"/>
      <c r="HMM2827" s="2"/>
      <c r="HMN2827" s="2"/>
      <c r="HMO2827" s="2"/>
      <c r="HMP2827" s="2"/>
      <c r="HMQ2827" s="2"/>
      <c r="HMR2827" s="2"/>
      <c r="HMS2827" s="2"/>
      <c r="HMT2827" s="2"/>
      <c r="HMU2827" s="2"/>
      <c r="HMV2827" s="2"/>
      <c r="HMW2827" s="2"/>
      <c r="HMX2827" s="2"/>
      <c r="HMY2827" s="2"/>
      <c r="HMZ2827" s="2"/>
      <c r="HNA2827" s="2"/>
      <c r="HNB2827" s="2"/>
      <c r="HNC2827" s="2"/>
      <c r="HND2827" s="2"/>
      <c r="HNE2827" s="2"/>
      <c r="HNF2827" s="2"/>
      <c r="HNG2827" s="2"/>
      <c r="HNH2827" s="2"/>
      <c r="HNI2827" s="2"/>
      <c r="HNJ2827" s="2"/>
      <c r="HNK2827" s="2"/>
      <c r="HNL2827" s="2"/>
      <c r="HNM2827" s="2"/>
      <c r="HNN2827" s="2"/>
      <c r="HNO2827" s="2"/>
      <c r="HNP2827" s="2"/>
      <c r="HNQ2827" s="2"/>
      <c r="HNR2827" s="2"/>
      <c r="HNS2827" s="2"/>
      <c r="HNT2827" s="2"/>
      <c r="HNU2827" s="2"/>
      <c r="HNV2827" s="2"/>
      <c r="HNW2827" s="2"/>
      <c r="HNX2827" s="2"/>
      <c r="HNY2827" s="2"/>
      <c r="HNZ2827" s="2"/>
      <c r="HOA2827" s="2"/>
      <c r="HOB2827" s="2"/>
      <c r="HOC2827" s="2"/>
      <c r="HOD2827" s="2"/>
      <c r="HOE2827" s="2"/>
      <c r="HOF2827" s="2"/>
      <c r="HOG2827" s="2"/>
      <c r="HOH2827" s="2"/>
      <c r="HOI2827" s="2"/>
      <c r="HOJ2827" s="2"/>
      <c r="HOK2827" s="2"/>
      <c r="HOL2827" s="2"/>
      <c r="HOM2827" s="2"/>
      <c r="HON2827" s="2"/>
      <c r="HOO2827" s="2"/>
      <c r="HOP2827" s="2"/>
      <c r="HOQ2827" s="2"/>
      <c r="HOR2827" s="2"/>
      <c r="HOS2827" s="2"/>
      <c r="HOT2827" s="2"/>
      <c r="HOU2827" s="2"/>
      <c r="HOV2827" s="2"/>
      <c r="HOW2827" s="2"/>
      <c r="HOX2827" s="2"/>
      <c r="HOY2827" s="2"/>
      <c r="HOZ2827" s="2"/>
      <c r="HPA2827" s="2"/>
      <c r="HPB2827" s="2"/>
      <c r="HPC2827" s="2"/>
      <c r="HPD2827" s="2"/>
      <c r="HPE2827" s="2"/>
      <c r="HPF2827" s="2"/>
      <c r="HPG2827" s="2"/>
      <c r="HPH2827" s="2"/>
      <c r="HPI2827" s="2"/>
      <c r="HPJ2827" s="2"/>
      <c r="HPK2827" s="2"/>
      <c r="HPL2827" s="2"/>
      <c r="HPM2827" s="2"/>
      <c r="HPN2827" s="2"/>
      <c r="HPO2827" s="2"/>
      <c r="HPP2827" s="2"/>
      <c r="HPQ2827" s="2"/>
      <c r="HPR2827" s="2"/>
      <c r="HPS2827" s="2"/>
      <c r="HPT2827" s="2"/>
      <c r="HPU2827" s="2"/>
      <c r="HPV2827" s="2"/>
      <c r="HPW2827" s="2"/>
      <c r="HPX2827" s="2"/>
      <c r="HPY2827" s="2"/>
      <c r="HPZ2827" s="2"/>
      <c r="HQA2827" s="2"/>
      <c r="HQB2827" s="2"/>
      <c r="HQC2827" s="2"/>
      <c r="HQD2827" s="2"/>
      <c r="HQE2827" s="2"/>
      <c r="HQF2827" s="2"/>
      <c r="HQG2827" s="2"/>
      <c r="HQH2827" s="2"/>
      <c r="HQI2827" s="2"/>
      <c r="HQJ2827" s="2"/>
      <c r="HQK2827" s="2"/>
      <c r="HQL2827" s="2"/>
      <c r="HQM2827" s="2"/>
      <c r="HQN2827" s="2"/>
      <c r="HQO2827" s="2"/>
      <c r="HQP2827" s="2"/>
      <c r="HQQ2827" s="2"/>
      <c r="HQR2827" s="2"/>
      <c r="HQS2827" s="2"/>
      <c r="HQT2827" s="2"/>
      <c r="HQU2827" s="2"/>
      <c r="HQV2827" s="2"/>
      <c r="HQW2827" s="2"/>
      <c r="HQX2827" s="2"/>
      <c r="HQY2827" s="2"/>
      <c r="HQZ2827" s="2"/>
      <c r="HRA2827" s="2"/>
      <c r="HRB2827" s="2"/>
      <c r="HRC2827" s="2"/>
      <c r="HRD2827" s="2"/>
      <c r="HRE2827" s="2"/>
      <c r="HRF2827" s="2"/>
      <c r="HRG2827" s="2"/>
      <c r="HRH2827" s="2"/>
      <c r="HRI2827" s="2"/>
      <c r="HRJ2827" s="2"/>
      <c r="HRK2827" s="2"/>
      <c r="HRL2827" s="2"/>
      <c r="HRM2827" s="2"/>
      <c r="HRN2827" s="2"/>
      <c r="HRO2827" s="2"/>
      <c r="HRP2827" s="2"/>
      <c r="HRQ2827" s="2"/>
      <c r="HRR2827" s="2"/>
      <c r="HRS2827" s="2"/>
      <c r="HRT2827" s="2"/>
      <c r="HRU2827" s="2"/>
      <c r="HRV2827" s="2"/>
      <c r="HRW2827" s="2"/>
      <c r="HRX2827" s="2"/>
      <c r="HRY2827" s="2"/>
      <c r="HRZ2827" s="2"/>
      <c r="HSA2827" s="2"/>
      <c r="HSB2827" s="2"/>
      <c r="HSC2827" s="2"/>
      <c r="HSD2827" s="2"/>
      <c r="HSE2827" s="2"/>
      <c r="HSF2827" s="2"/>
      <c r="HSG2827" s="2"/>
      <c r="HSH2827" s="2"/>
      <c r="HSI2827" s="2"/>
      <c r="HSJ2827" s="2"/>
      <c r="HSK2827" s="2"/>
      <c r="HSL2827" s="2"/>
      <c r="HSM2827" s="2"/>
      <c r="HSN2827" s="2"/>
      <c r="HSO2827" s="2"/>
      <c r="HSP2827" s="2"/>
      <c r="HSQ2827" s="2"/>
      <c r="HSR2827" s="2"/>
      <c r="HSS2827" s="2"/>
      <c r="HST2827" s="2"/>
      <c r="HSU2827" s="2"/>
      <c r="HSV2827" s="2"/>
      <c r="HSW2827" s="2"/>
      <c r="HSX2827" s="2"/>
      <c r="HSY2827" s="2"/>
      <c r="HSZ2827" s="2"/>
      <c r="HTA2827" s="2"/>
      <c r="HTB2827" s="2"/>
      <c r="HTC2827" s="2"/>
      <c r="HTD2827" s="2"/>
      <c r="HTE2827" s="2"/>
      <c r="HTF2827" s="2"/>
      <c r="HTG2827" s="2"/>
      <c r="HTH2827" s="2"/>
      <c r="HTI2827" s="2"/>
      <c r="HTJ2827" s="2"/>
      <c r="HTK2827" s="2"/>
      <c r="HTL2827" s="2"/>
      <c r="HTM2827" s="2"/>
      <c r="HTN2827" s="2"/>
      <c r="HTO2827" s="2"/>
      <c r="HTP2827" s="2"/>
      <c r="HTQ2827" s="2"/>
      <c r="HTR2827" s="2"/>
      <c r="HTS2827" s="2"/>
      <c r="HTT2827" s="2"/>
      <c r="HTU2827" s="2"/>
      <c r="HTV2827" s="2"/>
      <c r="HTW2827" s="2"/>
      <c r="HTX2827" s="2"/>
      <c r="HTY2827" s="2"/>
      <c r="HTZ2827" s="2"/>
      <c r="HUA2827" s="2"/>
      <c r="HUB2827" s="2"/>
      <c r="HUC2827" s="2"/>
      <c r="HUD2827" s="2"/>
      <c r="HUE2827" s="2"/>
      <c r="HUF2827" s="2"/>
      <c r="HUG2827" s="2"/>
      <c r="HUH2827" s="2"/>
      <c r="HUI2827" s="2"/>
      <c r="HUJ2827" s="2"/>
      <c r="HUK2827" s="2"/>
      <c r="HUL2827" s="2"/>
      <c r="HUM2827" s="2"/>
      <c r="HUN2827" s="2"/>
      <c r="HUO2827" s="2"/>
      <c r="HUP2827" s="2"/>
      <c r="HUQ2827" s="2"/>
      <c r="HUR2827" s="2"/>
      <c r="HUS2827" s="2"/>
      <c r="HUT2827" s="2"/>
      <c r="HUU2827" s="2"/>
      <c r="HUV2827" s="2"/>
      <c r="HUW2827" s="2"/>
      <c r="HUX2827" s="2"/>
      <c r="HUY2827" s="2"/>
      <c r="HUZ2827" s="2"/>
      <c r="HVA2827" s="2"/>
      <c r="HVB2827" s="2"/>
      <c r="HVC2827" s="2"/>
      <c r="HVD2827" s="2"/>
      <c r="HVE2827" s="2"/>
      <c r="HVF2827" s="2"/>
      <c r="HVG2827" s="2"/>
      <c r="HVH2827" s="2"/>
      <c r="HVI2827" s="2"/>
      <c r="HVJ2827" s="2"/>
      <c r="HVK2827" s="2"/>
      <c r="HVL2827" s="2"/>
      <c r="HVM2827" s="2"/>
      <c r="HVN2827" s="2"/>
      <c r="HVO2827" s="2"/>
      <c r="HVP2827" s="2"/>
      <c r="HVQ2827" s="2"/>
      <c r="HVR2827" s="2"/>
      <c r="HVS2827" s="2"/>
      <c r="HVT2827" s="2"/>
      <c r="HVU2827" s="2"/>
      <c r="HVV2827" s="2"/>
      <c r="HVW2827" s="2"/>
      <c r="HVX2827" s="2"/>
      <c r="HVY2827" s="2"/>
      <c r="HVZ2827" s="2"/>
      <c r="HWA2827" s="2"/>
      <c r="HWB2827" s="2"/>
      <c r="HWC2827" s="2"/>
      <c r="HWD2827" s="2"/>
      <c r="HWE2827" s="2"/>
      <c r="HWF2827" s="2"/>
      <c r="HWG2827" s="2"/>
      <c r="HWH2827" s="2"/>
      <c r="HWI2827" s="2"/>
      <c r="HWJ2827" s="2"/>
      <c r="HWK2827" s="2"/>
      <c r="HWL2827" s="2"/>
      <c r="HWM2827" s="2"/>
      <c r="HWN2827" s="2"/>
      <c r="HWO2827" s="2"/>
      <c r="HWP2827" s="2"/>
      <c r="HWQ2827" s="2"/>
      <c r="HWR2827" s="2"/>
      <c r="HWS2827" s="2"/>
      <c r="HWT2827" s="2"/>
      <c r="HWU2827" s="2"/>
      <c r="HWV2827" s="2"/>
      <c r="HWW2827" s="2"/>
      <c r="HWX2827" s="2"/>
      <c r="HWY2827" s="2"/>
      <c r="HWZ2827" s="2"/>
      <c r="HXA2827" s="2"/>
      <c r="HXB2827" s="2"/>
      <c r="HXC2827" s="2"/>
      <c r="HXD2827" s="2"/>
      <c r="HXE2827" s="2"/>
      <c r="HXF2827" s="2"/>
      <c r="HXG2827" s="2"/>
      <c r="HXH2827" s="2"/>
      <c r="HXI2827" s="2"/>
      <c r="HXJ2827" s="2"/>
      <c r="HXK2827" s="2"/>
      <c r="HXL2827" s="2"/>
      <c r="HXM2827" s="2"/>
      <c r="HXN2827" s="2"/>
      <c r="HXO2827" s="2"/>
      <c r="HXP2827" s="2"/>
      <c r="HXQ2827" s="2"/>
      <c r="HXR2827" s="2"/>
      <c r="HXS2827" s="2"/>
      <c r="HXT2827" s="2"/>
      <c r="HXU2827" s="2"/>
      <c r="HXV2827" s="2"/>
      <c r="HXW2827" s="2"/>
      <c r="HXX2827" s="2"/>
      <c r="HXY2827" s="2"/>
      <c r="HXZ2827" s="2"/>
      <c r="HYA2827" s="2"/>
      <c r="HYB2827" s="2"/>
      <c r="HYC2827" s="2"/>
      <c r="HYD2827" s="2"/>
      <c r="HYE2827" s="2"/>
      <c r="HYF2827" s="2"/>
      <c r="HYG2827" s="2"/>
      <c r="HYH2827" s="2"/>
      <c r="HYI2827" s="2"/>
      <c r="HYJ2827" s="2"/>
      <c r="HYK2827" s="2"/>
      <c r="HYL2827" s="2"/>
      <c r="HYM2827" s="2"/>
      <c r="HYN2827" s="2"/>
      <c r="HYO2827" s="2"/>
      <c r="HYP2827" s="2"/>
      <c r="HYQ2827" s="2"/>
      <c r="HYR2827" s="2"/>
      <c r="HYS2827" s="2"/>
      <c r="HYT2827" s="2"/>
      <c r="HYU2827" s="2"/>
      <c r="HYV2827" s="2"/>
      <c r="HYW2827" s="2"/>
      <c r="HYX2827" s="2"/>
      <c r="HYY2827" s="2"/>
      <c r="HYZ2827" s="2"/>
      <c r="HZA2827" s="2"/>
      <c r="HZB2827" s="2"/>
      <c r="HZC2827" s="2"/>
      <c r="HZD2827" s="2"/>
      <c r="HZE2827" s="2"/>
      <c r="HZF2827" s="2"/>
      <c r="HZG2827" s="2"/>
      <c r="HZH2827" s="2"/>
      <c r="HZI2827" s="2"/>
      <c r="HZJ2827" s="2"/>
      <c r="HZK2827" s="2"/>
      <c r="HZL2827" s="2"/>
      <c r="HZM2827" s="2"/>
      <c r="HZN2827" s="2"/>
      <c r="HZO2827" s="2"/>
      <c r="HZP2827" s="2"/>
      <c r="HZQ2827" s="2"/>
      <c r="HZR2827" s="2"/>
      <c r="HZS2827" s="2"/>
      <c r="HZT2827" s="2"/>
      <c r="HZU2827" s="2"/>
      <c r="HZV2827" s="2"/>
      <c r="HZW2827" s="2"/>
      <c r="HZX2827" s="2"/>
      <c r="HZY2827" s="2"/>
      <c r="HZZ2827" s="2"/>
      <c r="IAA2827" s="2"/>
      <c r="IAB2827" s="2"/>
      <c r="IAC2827" s="2"/>
      <c r="IAD2827" s="2"/>
      <c r="IAE2827" s="2"/>
      <c r="IAF2827" s="2"/>
      <c r="IAG2827" s="2"/>
      <c r="IAH2827" s="2"/>
      <c r="IAI2827" s="2"/>
      <c r="IAJ2827" s="2"/>
      <c r="IAK2827" s="2"/>
      <c r="IAL2827" s="2"/>
      <c r="IAM2827" s="2"/>
      <c r="IAN2827" s="2"/>
      <c r="IAO2827" s="2"/>
      <c r="IAP2827" s="2"/>
      <c r="IAQ2827" s="2"/>
      <c r="IAR2827" s="2"/>
      <c r="IAS2827" s="2"/>
      <c r="IAT2827" s="2"/>
      <c r="IAU2827" s="2"/>
      <c r="IAV2827" s="2"/>
      <c r="IAW2827" s="2"/>
      <c r="IAX2827" s="2"/>
      <c r="IAY2827" s="2"/>
      <c r="IAZ2827" s="2"/>
      <c r="IBA2827" s="2"/>
      <c r="IBB2827" s="2"/>
      <c r="IBC2827" s="2"/>
      <c r="IBD2827" s="2"/>
      <c r="IBE2827" s="2"/>
      <c r="IBF2827" s="2"/>
      <c r="IBG2827" s="2"/>
      <c r="IBH2827" s="2"/>
      <c r="IBI2827" s="2"/>
      <c r="IBJ2827" s="2"/>
      <c r="IBK2827" s="2"/>
      <c r="IBL2827" s="2"/>
      <c r="IBM2827" s="2"/>
      <c r="IBN2827" s="2"/>
      <c r="IBO2827" s="2"/>
      <c r="IBP2827" s="2"/>
      <c r="IBQ2827" s="2"/>
      <c r="IBR2827" s="2"/>
      <c r="IBS2827" s="2"/>
      <c r="IBT2827" s="2"/>
      <c r="IBU2827" s="2"/>
      <c r="IBV2827" s="2"/>
      <c r="IBW2827" s="2"/>
      <c r="IBX2827" s="2"/>
      <c r="IBY2827" s="2"/>
      <c r="IBZ2827" s="2"/>
      <c r="ICA2827" s="2"/>
      <c r="ICB2827" s="2"/>
      <c r="ICC2827" s="2"/>
      <c r="ICD2827" s="2"/>
      <c r="ICE2827" s="2"/>
      <c r="ICF2827" s="2"/>
      <c r="ICG2827" s="2"/>
      <c r="ICH2827" s="2"/>
      <c r="ICI2827" s="2"/>
      <c r="ICJ2827" s="2"/>
      <c r="ICK2827" s="2"/>
      <c r="ICL2827" s="2"/>
      <c r="ICM2827" s="2"/>
      <c r="ICN2827" s="2"/>
      <c r="ICO2827" s="2"/>
      <c r="ICP2827" s="2"/>
      <c r="ICQ2827" s="2"/>
      <c r="ICR2827" s="2"/>
      <c r="ICS2827" s="2"/>
      <c r="ICT2827" s="2"/>
      <c r="ICU2827" s="2"/>
      <c r="ICV2827" s="2"/>
      <c r="ICW2827" s="2"/>
      <c r="ICX2827" s="2"/>
      <c r="ICY2827" s="2"/>
      <c r="ICZ2827" s="2"/>
      <c r="IDA2827" s="2"/>
      <c r="IDB2827" s="2"/>
      <c r="IDC2827" s="2"/>
      <c r="IDD2827" s="2"/>
      <c r="IDE2827" s="2"/>
      <c r="IDF2827" s="2"/>
      <c r="IDG2827" s="2"/>
      <c r="IDH2827" s="2"/>
      <c r="IDI2827" s="2"/>
      <c r="IDJ2827" s="2"/>
      <c r="IDK2827" s="2"/>
      <c r="IDL2827" s="2"/>
      <c r="IDM2827" s="2"/>
      <c r="IDN2827" s="2"/>
      <c r="IDO2827" s="2"/>
      <c r="IDP2827" s="2"/>
      <c r="IDQ2827" s="2"/>
      <c r="IDR2827" s="2"/>
      <c r="IDS2827" s="2"/>
      <c r="IDT2827" s="2"/>
      <c r="IDU2827" s="2"/>
      <c r="IDV2827" s="2"/>
      <c r="IDW2827" s="2"/>
      <c r="IDX2827" s="2"/>
      <c r="IDY2827" s="2"/>
      <c r="IDZ2827" s="2"/>
      <c r="IEA2827" s="2"/>
      <c r="IEB2827" s="2"/>
      <c r="IEC2827" s="2"/>
      <c r="IED2827" s="2"/>
      <c r="IEE2827" s="2"/>
      <c r="IEF2827" s="2"/>
      <c r="IEG2827" s="2"/>
      <c r="IEH2827" s="2"/>
      <c r="IEI2827" s="2"/>
      <c r="IEJ2827" s="2"/>
      <c r="IEK2827" s="2"/>
      <c r="IEL2827" s="2"/>
      <c r="IEM2827" s="2"/>
      <c r="IEN2827" s="2"/>
      <c r="IEO2827" s="2"/>
      <c r="IEP2827" s="2"/>
      <c r="IEQ2827" s="2"/>
      <c r="IER2827" s="2"/>
      <c r="IES2827" s="2"/>
      <c r="IET2827" s="2"/>
      <c r="IEU2827" s="2"/>
      <c r="IEV2827" s="2"/>
      <c r="IEW2827" s="2"/>
      <c r="IEX2827" s="2"/>
      <c r="IEY2827" s="2"/>
      <c r="IEZ2827" s="2"/>
      <c r="IFA2827" s="2"/>
      <c r="IFB2827" s="2"/>
      <c r="IFC2827" s="2"/>
      <c r="IFD2827" s="2"/>
      <c r="IFE2827" s="2"/>
      <c r="IFF2827" s="2"/>
      <c r="IFG2827" s="2"/>
      <c r="IFH2827" s="2"/>
      <c r="IFI2827" s="2"/>
      <c r="IFJ2827" s="2"/>
      <c r="IFK2827" s="2"/>
      <c r="IFL2827" s="2"/>
      <c r="IFM2827" s="2"/>
      <c r="IFN2827" s="2"/>
      <c r="IFO2827" s="2"/>
      <c r="IFP2827" s="2"/>
      <c r="IFQ2827" s="2"/>
      <c r="IFR2827" s="2"/>
      <c r="IFS2827" s="2"/>
      <c r="IFT2827" s="2"/>
      <c r="IFU2827" s="2"/>
      <c r="IFV2827" s="2"/>
      <c r="IFW2827" s="2"/>
      <c r="IFX2827" s="2"/>
      <c r="IFY2827" s="2"/>
      <c r="IFZ2827" s="2"/>
      <c r="IGA2827" s="2"/>
      <c r="IGB2827" s="2"/>
      <c r="IGC2827" s="2"/>
      <c r="IGD2827" s="2"/>
      <c r="IGE2827" s="2"/>
      <c r="IGF2827" s="2"/>
      <c r="IGG2827" s="2"/>
      <c r="IGH2827" s="2"/>
      <c r="IGI2827" s="2"/>
      <c r="IGJ2827" s="2"/>
      <c r="IGK2827" s="2"/>
      <c r="IGL2827" s="2"/>
      <c r="IGM2827" s="2"/>
      <c r="IGN2827" s="2"/>
      <c r="IGO2827" s="2"/>
      <c r="IGP2827" s="2"/>
      <c r="IGQ2827" s="2"/>
      <c r="IGR2827" s="2"/>
      <c r="IGS2827" s="2"/>
      <c r="IGT2827" s="2"/>
      <c r="IGU2827" s="2"/>
      <c r="IGV2827" s="2"/>
      <c r="IGW2827" s="2"/>
      <c r="IGX2827" s="2"/>
      <c r="IGY2827" s="2"/>
      <c r="IGZ2827" s="2"/>
      <c r="IHA2827" s="2"/>
      <c r="IHB2827" s="2"/>
      <c r="IHC2827" s="2"/>
      <c r="IHD2827" s="2"/>
      <c r="IHE2827" s="2"/>
      <c r="IHF2827" s="2"/>
      <c r="IHG2827" s="2"/>
      <c r="IHH2827" s="2"/>
      <c r="IHI2827" s="2"/>
      <c r="IHJ2827" s="2"/>
      <c r="IHK2827" s="2"/>
      <c r="IHL2827" s="2"/>
      <c r="IHM2827" s="2"/>
      <c r="IHN2827" s="2"/>
      <c r="IHO2827" s="2"/>
      <c r="IHP2827" s="2"/>
      <c r="IHQ2827" s="2"/>
      <c r="IHR2827" s="2"/>
      <c r="IHS2827" s="2"/>
      <c r="IHT2827" s="2"/>
      <c r="IHU2827" s="2"/>
      <c r="IHV2827" s="2"/>
      <c r="IHW2827" s="2"/>
      <c r="IHX2827" s="2"/>
      <c r="IHY2827" s="2"/>
      <c r="IHZ2827" s="2"/>
      <c r="IIA2827" s="2"/>
      <c r="IIB2827" s="2"/>
      <c r="IIC2827" s="2"/>
      <c r="IID2827" s="2"/>
      <c r="IIE2827" s="2"/>
      <c r="IIF2827" s="2"/>
      <c r="IIG2827" s="2"/>
      <c r="IIH2827" s="2"/>
      <c r="III2827" s="2"/>
      <c r="IIJ2827" s="2"/>
      <c r="IIK2827" s="2"/>
      <c r="IIL2827" s="2"/>
      <c r="IIM2827" s="2"/>
      <c r="IIN2827" s="2"/>
      <c r="IIO2827" s="2"/>
      <c r="IIP2827" s="2"/>
      <c r="IIQ2827" s="2"/>
      <c r="IIR2827" s="2"/>
      <c r="IIS2827" s="2"/>
      <c r="IIT2827" s="2"/>
      <c r="IIU2827" s="2"/>
      <c r="IIV2827" s="2"/>
      <c r="IIW2827" s="2"/>
      <c r="IIX2827" s="2"/>
      <c r="IIY2827" s="2"/>
      <c r="IIZ2827" s="2"/>
      <c r="IJA2827" s="2"/>
      <c r="IJB2827" s="2"/>
      <c r="IJC2827" s="2"/>
      <c r="IJD2827" s="2"/>
      <c r="IJE2827" s="2"/>
      <c r="IJF2827" s="2"/>
      <c r="IJG2827" s="2"/>
      <c r="IJH2827" s="2"/>
      <c r="IJI2827" s="2"/>
      <c r="IJJ2827" s="2"/>
      <c r="IJK2827" s="2"/>
      <c r="IJL2827" s="2"/>
      <c r="IJM2827" s="2"/>
      <c r="IJN2827" s="2"/>
      <c r="IJO2827" s="2"/>
      <c r="IJP2827" s="2"/>
      <c r="IJQ2827" s="2"/>
      <c r="IJR2827" s="2"/>
      <c r="IJS2827" s="2"/>
      <c r="IJT2827" s="2"/>
      <c r="IJU2827" s="2"/>
      <c r="IJV2827" s="2"/>
      <c r="IJW2827" s="2"/>
      <c r="IJX2827" s="2"/>
      <c r="IJY2827" s="2"/>
      <c r="IJZ2827" s="2"/>
      <c r="IKA2827" s="2"/>
      <c r="IKB2827" s="2"/>
      <c r="IKC2827" s="2"/>
      <c r="IKD2827" s="2"/>
      <c r="IKE2827" s="2"/>
      <c r="IKF2827" s="2"/>
      <c r="IKG2827" s="2"/>
      <c r="IKH2827" s="2"/>
      <c r="IKI2827" s="2"/>
      <c r="IKJ2827" s="2"/>
      <c r="IKK2827" s="2"/>
      <c r="IKL2827" s="2"/>
      <c r="IKM2827" s="2"/>
      <c r="IKN2827" s="2"/>
      <c r="IKO2827" s="2"/>
      <c r="IKP2827" s="2"/>
      <c r="IKQ2827" s="2"/>
      <c r="IKR2827" s="2"/>
      <c r="IKS2827" s="2"/>
      <c r="IKT2827" s="2"/>
      <c r="IKU2827" s="2"/>
      <c r="IKV2827" s="2"/>
      <c r="IKW2827" s="2"/>
      <c r="IKX2827" s="2"/>
      <c r="IKY2827" s="2"/>
      <c r="IKZ2827" s="2"/>
      <c r="ILA2827" s="2"/>
      <c r="ILB2827" s="2"/>
      <c r="ILC2827" s="2"/>
      <c r="ILD2827" s="2"/>
      <c r="ILE2827" s="2"/>
      <c r="ILF2827" s="2"/>
      <c r="ILG2827" s="2"/>
      <c r="ILH2827" s="2"/>
      <c r="ILI2827" s="2"/>
      <c r="ILJ2827" s="2"/>
      <c r="ILK2827" s="2"/>
      <c r="ILL2827" s="2"/>
      <c r="ILM2827" s="2"/>
      <c r="ILN2827" s="2"/>
      <c r="ILO2827" s="2"/>
      <c r="ILP2827" s="2"/>
      <c r="ILQ2827" s="2"/>
      <c r="ILR2827" s="2"/>
      <c r="ILS2827" s="2"/>
      <c r="ILT2827" s="2"/>
      <c r="ILU2827" s="2"/>
      <c r="ILV2827" s="2"/>
      <c r="ILW2827" s="2"/>
      <c r="ILX2827" s="2"/>
      <c r="ILY2827" s="2"/>
      <c r="ILZ2827" s="2"/>
      <c r="IMA2827" s="2"/>
      <c r="IMB2827" s="2"/>
      <c r="IMC2827" s="2"/>
      <c r="IMD2827" s="2"/>
      <c r="IME2827" s="2"/>
      <c r="IMF2827" s="2"/>
      <c r="IMG2827" s="2"/>
      <c r="IMH2827" s="2"/>
      <c r="IMI2827" s="2"/>
      <c r="IMJ2827" s="2"/>
      <c r="IMK2827" s="2"/>
      <c r="IML2827" s="2"/>
      <c r="IMM2827" s="2"/>
      <c r="IMN2827" s="2"/>
      <c r="IMO2827" s="2"/>
      <c r="IMP2827" s="2"/>
      <c r="IMQ2827" s="2"/>
      <c r="IMR2827" s="2"/>
      <c r="IMS2827" s="2"/>
      <c r="IMT2827" s="2"/>
      <c r="IMU2827" s="2"/>
      <c r="IMV2827" s="2"/>
      <c r="IMW2827" s="2"/>
      <c r="IMX2827" s="2"/>
      <c r="IMY2827" s="2"/>
      <c r="IMZ2827" s="2"/>
      <c r="INA2827" s="2"/>
      <c r="INB2827" s="2"/>
      <c r="INC2827" s="2"/>
      <c r="IND2827" s="2"/>
      <c r="INE2827" s="2"/>
      <c r="INF2827" s="2"/>
      <c r="ING2827" s="2"/>
      <c r="INH2827" s="2"/>
      <c r="INI2827" s="2"/>
      <c r="INJ2827" s="2"/>
      <c r="INK2827" s="2"/>
      <c r="INL2827" s="2"/>
      <c r="INM2827" s="2"/>
      <c r="INN2827" s="2"/>
      <c r="INO2827" s="2"/>
      <c r="INP2827" s="2"/>
      <c r="INQ2827" s="2"/>
      <c r="INR2827" s="2"/>
      <c r="INS2827" s="2"/>
      <c r="INT2827" s="2"/>
      <c r="INU2827" s="2"/>
      <c r="INV2827" s="2"/>
      <c r="INW2827" s="2"/>
      <c r="INX2827" s="2"/>
      <c r="INY2827" s="2"/>
      <c r="INZ2827" s="2"/>
      <c r="IOA2827" s="2"/>
      <c r="IOB2827" s="2"/>
      <c r="IOC2827" s="2"/>
      <c r="IOD2827" s="2"/>
      <c r="IOE2827" s="2"/>
      <c r="IOF2827" s="2"/>
      <c r="IOG2827" s="2"/>
      <c r="IOH2827" s="2"/>
      <c r="IOI2827" s="2"/>
      <c r="IOJ2827" s="2"/>
      <c r="IOK2827" s="2"/>
      <c r="IOL2827" s="2"/>
      <c r="IOM2827" s="2"/>
      <c r="ION2827" s="2"/>
      <c r="IOO2827" s="2"/>
      <c r="IOP2827" s="2"/>
      <c r="IOQ2827" s="2"/>
      <c r="IOR2827" s="2"/>
      <c r="IOS2827" s="2"/>
      <c r="IOT2827" s="2"/>
      <c r="IOU2827" s="2"/>
      <c r="IOV2827" s="2"/>
      <c r="IOW2827" s="2"/>
      <c r="IOX2827" s="2"/>
      <c r="IOY2827" s="2"/>
      <c r="IOZ2827" s="2"/>
      <c r="IPA2827" s="2"/>
      <c r="IPB2827" s="2"/>
      <c r="IPC2827" s="2"/>
      <c r="IPD2827" s="2"/>
      <c r="IPE2827" s="2"/>
      <c r="IPF2827" s="2"/>
      <c r="IPG2827" s="2"/>
      <c r="IPH2827" s="2"/>
      <c r="IPI2827" s="2"/>
      <c r="IPJ2827" s="2"/>
      <c r="IPK2827" s="2"/>
      <c r="IPL2827" s="2"/>
      <c r="IPM2827" s="2"/>
      <c r="IPN2827" s="2"/>
      <c r="IPO2827" s="2"/>
      <c r="IPP2827" s="2"/>
      <c r="IPQ2827" s="2"/>
      <c r="IPR2827" s="2"/>
      <c r="IPS2827" s="2"/>
      <c r="IPT2827" s="2"/>
      <c r="IPU2827" s="2"/>
      <c r="IPV2827" s="2"/>
      <c r="IPW2827" s="2"/>
      <c r="IPX2827" s="2"/>
      <c r="IPY2827" s="2"/>
      <c r="IPZ2827" s="2"/>
      <c r="IQA2827" s="2"/>
      <c r="IQB2827" s="2"/>
      <c r="IQC2827" s="2"/>
      <c r="IQD2827" s="2"/>
      <c r="IQE2827" s="2"/>
      <c r="IQF2827" s="2"/>
      <c r="IQG2827" s="2"/>
      <c r="IQH2827" s="2"/>
      <c r="IQI2827" s="2"/>
      <c r="IQJ2827" s="2"/>
      <c r="IQK2827" s="2"/>
      <c r="IQL2827" s="2"/>
      <c r="IQM2827" s="2"/>
      <c r="IQN2827" s="2"/>
      <c r="IQO2827" s="2"/>
      <c r="IQP2827" s="2"/>
      <c r="IQQ2827" s="2"/>
      <c r="IQR2827" s="2"/>
      <c r="IQS2827" s="2"/>
      <c r="IQT2827" s="2"/>
      <c r="IQU2827" s="2"/>
      <c r="IQV2827" s="2"/>
      <c r="IQW2827" s="2"/>
      <c r="IQX2827" s="2"/>
      <c r="IQY2827" s="2"/>
      <c r="IQZ2827" s="2"/>
      <c r="IRA2827" s="2"/>
      <c r="IRB2827" s="2"/>
      <c r="IRC2827" s="2"/>
      <c r="IRD2827" s="2"/>
      <c r="IRE2827" s="2"/>
      <c r="IRF2827" s="2"/>
      <c r="IRG2827" s="2"/>
      <c r="IRH2827" s="2"/>
      <c r="IRI2827" s="2"/>
      <c r="IRJ2827" s="2"/>
      <c r="IRK2827" s="2"/>
      <c r="IRL2827" s="2"/>
      <c r="IRM2827" s="2"/>
      <c r="IRN2827" s="2"/>
      <c r="IRO2827" s="2"/>
      <c r="IRP2827" s="2"/>
      <c r="IRQ2827" s="2"/>
      <c r="IRR2827" s="2"/>
      <c r="IRS2827" s="2"/>
      <c r="IRT2827" s="2"/>
      <c r="IRU2827" s="2"/>
      <c r="IRV2827" s="2"/>
      <c r="IRW2827" s="2"/>
      <c r="IRX2827" s="2"/>
      <c r="IRY2827" s="2"/>
      <c r="IRZ2827" s="2"/>
      <c r="ISA2827" s="2"/>
      <c r="ISB2827" s="2"/>
      <c r="ISC2827" s="2"/>
      <c r="ISD2827" s="2"/>
      <c r="ISE2827" s="2"/>
      <c r="ISF2827" s="2"/>
      <c r="ISG2827" s="2"/>
      <c r="ISH2827" s="2"/>
      <c r="ISI2827" s="2"/>
      <c r="ISJ2827" s="2"/>
      <c r="ISK2827" s="2"/>
      <c r="ISL2827" s="2"/>
      <c r="ISM2827" s="2"/>
      <c r="ISN2827" s="2"/>
      <c r="ISO2827" s="2"/>
      <c r="ISP2827" s="2"/>
      <c r="ISQ2827" s="2"/>
      <c r="ISR2827" s="2"/>
      <c r="ISS2827" s="2"/>
      <c r="IST2827" s="2"/>
      <c r="ISU2827" s="2"/>
      <c r="ISV2827" s="2"/>
      <c r="ISW2827" s="2"/>
      <c r="ISX2827" s="2"/>
      <c r="ISY2827" s="2"/>
      <c r="ISZ2827" s="2"/>
      <c r="ITA2827" s="2"/>
      <c r="ITB2827" s="2"/>
      <c r="ITC2827" s="2"/>
      <c r="ITD2827" s="2"/>
      <c r="ITE2827" s="2"/>
      <c r="ITF2827" s="2"/>
      <c r="ITG2827" s="2"/>
      <c r="ITH2827" s="2"/>
      <c r="ITI2827" s="2"/>
      <c r="ITJ2827" s="2"/>
      <c r="ITK2827" s="2"/>
      <c r="ITL2827" s="2"/>
      <c r="ITM2827" s="2"/>
      <c r="ITN2827" s="2"/>
      <c r="ITO2827" s="2"/>
      <c r="ITP2827" s="2"/>
      <c r="ITQ2827" s="2"/>
      <c r="ITR2827" s="2"/>
      <c r="ITS2827" s="2"/>
      <c r="ITT2827" s="2"/>
      <c r="ITU2827" s="2"/>
      <c r="ITV2827" s="2"/>
      <c r="ITW2827" s="2"/>
      <c r="ITX2827" s="2"/>
      <c r="ITY2827" s="2"/>
      <c r="ITZ2827" s="2"/>
      <c r="IUA2827" s="2"/>
      <c r="IUB2827" s="2"/>
      <c r="IUC2827" s="2"/>
      <c r="IUD2827" s="2"/>
      <c r="IUE2827" s="2"/>
      <c r="IUF2827" s="2"/>
      <c r="IUG2827" s="2"/>
      <c r="IUH2827" s="2"/>
      <c r="IUI2827" s="2"/>
      <c r="IUJ2827" s="2"/>
      <c r="IUK2827" s="2"/>
      <c r="IUL2827" s="2"/>
      <c r="IUM2827" s="2"/>
      <c r="IUN2827" s="2"/>
      <c r="IUO2827" s="2"/>
      <c r="IUP2827" s="2"/>
      <c r="IUQ2827" s="2"/>
      <c r="IUR2827" s="2"/>
      <c r="IUS2827" s="2"/>
      <c r="IUT2827" s="2"/>
      <c r="IUU2827" s="2"/>
      <c r="IUV2827" s="2"/>
      <c r="IUW2827" s="2"/>
      <c r="IUX2827" s="2"/>
      <c r="IUY2827" s="2"/>
      <c r="IUZ2827" s="2"/>
      <c r="IVA2827" s="2"/>
      <c r="IVB2827" s="2"/>
      <c r="IVC2827" s="2"/>
      <c r="IVD2827" s="2"/>
      <c r="IVE2827" s="2"/>
      <c r="IVF2827" s="2"/>
      <c r="IVG2827" s="2"/>
      <c r="IVH2827" s="2"/>
      <c r="IVI2827" s="2"/>
      <c r="IVJ2827" s="2"/>
      <c r="IVK2827" s="2"/>
      <c r="IVL2827" s="2"/>
      <c r="IVM2827" s="2"/>
      <c r="IVN2827" s="2"/>
      <c r="IVO2827" s="2"/>
      <c r="IVP2827" s="2"/>
      <c r="IVQ2827" s="2"/>
      <c r="IVR2827" s="2"/>
      <c r="IVS2827" s="2"/>
      <c r="IVT2827" s="2"/>
      <c r="IVU2827" s="2"/>
      <c r="IVV2827" s="2"/>
      <c r="IVW2827" s="2"/>
      <c r="IVX2827" s="2"/>
      <c r="IVY2827" s="2"/>
      <c r="IVZ2827" s="2"/>
      <c r="IWA2827" s="2"/>
      <c r="IWB2827" s="2"/>
      <c r="IWC2827" s="2"/>
      <c r="IWD2827" s="2"/>
      <c r="IWE2827" s="2"/>
      <c r="IWF2827" s="2"/>
      <c r="IWG2827" s="2"/>
      <c r="IWH2827" s="2"/>
      <c r="IWI2827" s="2"/>
      <c r="IWJ2827" s="2"/>
      <c r="IWK2827" s="2"/>
      <c r="IWL2827" s="2"/>
      <c r="IWM2827" s="2"/>
      <c r="IWN2827" s="2"/>
      <c r="IWO2827" s="2"/>
      <c r="IWP2827" s="2"/>
      <c r="IWQ2827" s="2"/>
      <c r="IWR2827" s="2"/>
      <c r="IWS2827" s="2"/>
      <c r="IWT2827" s="2"/>
      <c r="IWU2827" s="2"/>
      <c r="IWV2827" s="2"/>
      <c r="IWW2827" s="2"/>
      <c r="IWX2827" s="2"/>
      <c r="IWY2827" s="2"/>
      <c r="IWZ2827" s="2"/>
      <c r="IXA2827" s="2"/>
      <c r="IXB2827" s="2"/>
      <c r="IXC2827" s="2"/>
      <c r="IXD2827" s="2"/>
      <c r="IXE2827" s="2"/>
      <c r="IXF2827" s="2"/>
      <c r="IXG2827" s="2"/>
      <c r="IXH2827" s="2"/>
      <c r="IXI2827" s="2"/>
      <c r="IXJ2827" s="2"/>
      <c r="IXK2827" s="2"/>
      <c r="IXL2827" s="2"/>
      <c r="IXM2827" s="2"/>
      <c r="IXN2827" s="2"/>
      <c r="IXO2827" s="2"/>
      <c r="IXP2827" s="2"/>
      <c r="IXQ2827" s="2"/>
      <c r="IXR2827" s="2"/>
      <c r="IXS2827" s="2"/>
      <c r="IXT2827" s="2"/>
      <c r="IXU2827" s="2"/>
      <c r="IXV2827" s="2"/>
      <c r="IXW2827" s="2"/>
      <c r="IXX2827" s="2"/>
      <c r="IXY2827" s="2"/>
      <c r="IXZ2827" s="2"/>
      <c r="IYA2827" s="2"/>
      <c r="IYB2827" s="2"/>
      <c r="IYC2827" s="2"/>
      <c r="IYD2827" s="2"/>
      <c r="IYE2827" s="2"/>
      <c r="IYF2827" s="2"/>
      <c r="IYG2827" s="2"/>
      <c r="IYH2827" s="2"/>
      <c r="IYI2827" s="2"/>
      <c r="IYJ2827" s="2"/>
      <c r="IYK2827" s="2"/>
      <c r="IYL2827" s="2"/>
      <c r="IYM2827" s="2"/>
      <c r="IYN2827" s="2"/>
      <c r="IYO2827" s="2"/>
      <c r="IYP2827" s="2"/>
      <c r="IYQ2827" s="2"/>
      <c r="IYR2827" s="2"/>
      <c r="IYS2827" s="2"/>
      <c r="IYT2827" s="2"/>
      <c r="IYU2827" s="2"/>
      <c r="IYV2827" s="2"/>
      <c r="IYW2827" s="2"/>
      <c r="IYX2827" s="2"/>
      <c r="IYY2827" s="2"/>
      <c r="IYZ2827" s="2"/>
      <c r="IZA2827" s="2"/>
      <c r="IZB2827" s="2"/>
      <c r="IZC2827" s="2"/>
      <c r="IZD2827" s="2"/>
      <c r="IZE2827" s="2"/>
      <c r="IZF2827" s="2"/>
      <c r="IZG2827" s="2"/>
      <c r="IZH2827" s="2"/>
      <c r="IZI2827" s="2"/>
      <c r="IZJ2827" s="2"/>
      <c r="IZK2827" s="2"/>
      <c r="IZL2827" s="2"/>
      <c r="IZM2827" s="2"/>
      <c r="IZN2827" s="2"/>
      <c r="IZO2827" s="2"/>
      <c r="IZP2827" s="2"/>
      <c r="IZQ2827" s="2"/>
      <c r="IZR2827" s="2"/>
      <c r="IZS2827" s="2"/>
      <c r="IZT2827" s="2"/>
      <c r="IZU2827" s="2"/>
      <c r="IZV2827" s="2"/>
      <c r="IZW2827" s="2"/>
      <c r="IZX2827" s="2"/>
      <c r="IZY2827" s="2"/>
      <c r="IZZ2827" s="2"/>
      <c r="JAA2827" s="2"/>
      <c r="JAB2827" s="2"/>
      <c r="JAC2827" s="2"/>
      <c r="JAD2827" s="2"/>
      <c r="JAE2827" s="2"/>
      <c r="JAF2827" s="2"/>
      <c r="JAG2827" s="2"/>
      <c r="JAH2827" s="2"/>
      <c r="JAI2827" s="2"/>
      <c r="JAJ2827" s="2"/>
      <c r="JAK2827" s="2"/>
      <c r="JAL2827" s="2"/>
      <c r="JAM2827" s="2"/>
      <c r="JAN2827" s="2"/>
      <c r="JAO2827" s="2"/>
      <c r="JAP2827" s="2"/>
      <c r="JAQ2827" s="2"/>
      <c r="JAR2827" s="2"/>
      <c r="JAS2827" s="2"/>
      <c r="JAT2827" s="2"/>
      <c r="JAU2827" s="2"/>
      <c r="JAV2827" s="2"/>
      <c r="JAW2827" s="2"/>
      <c r="JAX2827" s="2"/>
      <c r="JAY2827" s="2"/>
      <c r="JAZ2827" s="2"/>
      <c r="JBA2827" s="2"/>
      <c r="JBB2827" s="2"/>
      <c r="JBC2827" s="2"/>
      <c r="JBD2827" s="2"/>
      <c r="JBE2827" s="2"/>
      <c r="JBF2827" s="2"/>
      <c r="JBG2827" s="2"/>
      <c r="JBH2827" s="2"/>
      <c r="JBI2827" s="2"/>
      <c r="JBJ2827" s="2"/>
      <c r="JBK2827" s="2"/>
      <c r="JBL2827" s="2"/>
      <c r="JBM2827" s="2"/>
      <c r="JBN2827" s="2"/>
      <c r="JBO2827" s="2"/>
      <c r="JBP2827" s="2"/>
      <c r="JBQ2827" s="2"/>
      <c r="JBR2827" s="2"/>
      <c r="JBS2827" s="2"/>
      <c r="JBT2827" s="2"/>
      <c r="JBU2827" s="2"/>
      <c r="JBV2827" s="2"/>
      <c r="JBW2827" s="2"/>
      <c r="JBX2827" s="2"/>
      <c r="JBY2827" s="2"/>
      <c r="JBZ2827" s="2"/>
      <c r="JCA2827" s="2"/>
      <c r="JCB2827" s="2"/>
      <c r="JCC2827" s="2"/>
      <c r="JCD2827" s="2"/>
      <c r="JCE2827" s="2"/>
      <c r="JCF2827" s="2"/>
      <c r="JCG2827" s="2"/>
      <c r="JCH2827" s="2"/>
      <c r="JCI2827" s="2"/>
      <c r="JCJ2827" s="2"/>
      <c r="JCK2827" s="2"/>
      <c r="JCL2827" s="2"/>
      <c r="JCM2827" s="2"/>
      <c r="JCN2827" s="2"/>
      <c r="JCO2827" s="2"/>
      <c r="JCP2827" s="2"/>
      <c r="JCQ2827" s="2"/>
      <c r="JCR2827" s="2"/>
      <c r="JCS2827" s="2"/>
      <c r="JCT2827" s="2"/>
      <c r="JCU2827" s="2"/>
      <c r="JCV2827" s="2"/>
      <c r="JCW2827" s="2"/>
      <c r="JCX2827" s="2"/>
      <c r="JCY2827" s="2"/>
      <c r="JCZ2827" s="2"/>
      <c r="JDA2827" s="2"/>
      <c r="JDB2827" s="2"/>
      <c r="JDC2827" s="2"/>
      <c r="JDD2827" s="2"/>
      <c r="JDE2827" s="2"/>
      <c r="JDF2827" s="2"/>
      <c r="JDG2827" s="2"/>
      <c r="JDH2827" s="2"/>
      <c r="JDI2827" s="2"/>
      <c r="JDJ2827" s="2"/>
      <c r="JDK2827" s="2"/>
      <c r="JDL2827" s="2"/>
      <c r="JDM2827" s="2"/>
      <c r="JDN2827" s="2"/>
      <c r="JDO2827" s="2"/>
      <c r="JDP2827" s="2"/>
      <c r="JDQ2827" s="2"/>
      <c r="JDR2827" s="2"/>
      <c r="JDS2827" s="2"/>
      <c r="JDT2827" s="2"/>
      <c r="JDU2827" s="2"/>
      <c r="JDV2827" s="2"/>
      <c r="JDW2827" s="2"/>
      <c r="JDX2827" s="2"/>
      <c r="JDY2827" s="2"/>
      <c r="JDZ2827" s="2"/>
      <c r="JEA2827" s="2"/>
      <c r="JEB2827" s="2"/>
      <c r="JEC2827" s="2"/>
      <c r="JED2827" s="2"/>
      <c r="JEE2827" s="2"/>
      <c r="JEF2827" s="2"/>
      <c r="JEG2827" s="2"/>
      <c r="JEH2827" s="2"/>
      <c r="JEI2827" s="2"/>
      <c r="JEJ2827" s="2"/>
      <c r="JEK2827" s="2"/>
      <c r="JEL2827" s="2"/>
      <c r="JEM2827" s="2"/>
      <c r="JEN2827" s="2"/>
      <c r="JEO2827" s="2"/>
      <c r="JEP2827" s="2"/>
      <c r="JEQ2827" s="2"/>
      <c r="JER2827" s="2"/>
      <c r="JES2827" s="2"/>
      <c r="JET2827" s="2"/>
      <c r="JEU2827" s="2"/>
      <c r="JEV2827" s="2"/>
      <c r="JEW2827" s="2"/>
      <c r="JEX2827" s="2"/>
      <c r="JEY2827" s="2"/>
      <c r="JEZ2827" s="2"/>
      <c r="JFA2827" s="2"/>
      <c r="JFB2827" s="2"/>
      <c r="JFC2827" s="2"/>
      <c r="JFD2827" s="2"/>
      <c r="JFE2827" s="2"/>
      <c r="JFF2827" s="2"/>
      <c r="JFG2827" s="2"/>
      <c r="JFH2827" s="2"/>
      <c r="JFI2827" s="2"/>
      <c r="JFJ2827" s="2"/>
      <c r="JFK2827" s="2"/>
      <c r="JFL2827" s="2"/>
      <c r="JFM2827" s="2"/>
      <c r="JFN2827" s="2"/>
      <c r="JFO2827" s="2"/>
      <c r="JFP2827" s="2"/>
      <c r="JFQ2827" s="2"/>
      <c r="JFR2827" s="2"/>
      <c r="JFS2827" s="2"/>
      <c r="JFT2827" s="2"/>
      <c r="JFU2827" s="2"/>
      <c r="JFV2827" s="2"/>
      <c r="JFW2827" s="2"/>
      <c r="JFX2827" s="2"/>
      <c r="JFY2827" s="2"/>
      <c r="JFZ2827" s="2"/>
      <c r="JGA2827" s="2"/>
      <c r="JGB2827" s="2"/>
      <c r="JGC2827" s="2"/>
      <c r="JGD2827" s="2"/>
      <c r="JGE2827" s="2"/>
      <c r="JGF2827" s="2"/>
      <c r="JGG2827" s="2"/>
      <c r="JGH2827" s="2"/>
      <c r="JGI2827" s="2"/>
      <c r="JGJ2827" s="2"/>
      <c r="JGK2827" s="2"/>
      <c r="JGL2827" s="2"/>
      <c r="JGM2827" s="2"/>
      <c r="JGN2827" s="2"/>
      <c r="JGO2827" s="2"/>
      <c r="JGP2827" s="2"/>
      <c r="JGQ2827" s="2"/>
      <c r="JGR2827" s="2"/>
      <c r="JGS2827" s="2"/>
      <c r="JGT2827" s="2"/>
      <c r="JGU2827" s="2"/>
      <c r="JGV2827" s="2"/>
      <c r="JGW2827" s="2"/>
      <c r="JGX2827" s="2"/>
      <c r="JGY2827" s="2"/>
      <c r="JGZ2827" s="2"/>
      <c r="JHA2827" s="2"/>
      <c r="JHB2827" s="2"/>
      <c r="JHC2827" s="2"/>
      <c r="JHD2827" s="2"/>
      <c r="JHE2827" s="2"/>
      <c r="JHF2827" s="2"/>
      <c r="JHG2827" s="2"/>
      <c r="JHH2827" s="2"/>
      <c r="JHI2827" s="2"/>
      <c r="JHJ2827" s="2"/>
      <c r="JHK2827" s="2"/>
      <c r="JHL2827" s="2"/>
      <c r="JHM2827" s="2"/>
      <c r="JHN2827" s="2"/>
      <c r="JHO2827" s="2"/>
      <c r="JHP2827" s="2"/>
      <c r="JHQ2827" s="2"/>
      <c r="JHR2827" s="2"/>
      <c r="JHS2827" s="2"/>
      <c r="JHT2827" s="2"/>
      <c r="JHU2827" s="2"/>
      <c r="JHV2827" s="2"/>
      <c r="JHW2827" s="2"/>
      <c r="JHX2827" s="2"/>
      <c r="JHY2827" s="2"/>
      <c r="JHZ2827" s="2"/>
      <c r="JIA2827" s="2"/>
      <c r="JIB2827" s="2"/>
      <c r="JIC2827" s="2"/>
      <c r="JID2827" s="2"/>
      <c r="JIE2827" s="2"/>
      <c r="JIF2827" s="2"/>
      <c r="JIG2827" s="2"/>
      <c r="JIH2827" s="2"/>
      <c r="JII2827" s="2"/>
      <c r="JIJ2827" s="2"/>
      <c r="JIK2827" s="2"/>
      <c r="JIL2827" s="2"/>
      <c r="JIM2827" s="2"/>
      <c r="JIN2827" s="2"/>
      <c r="JIO2827" s="2"/>
      <c r="JIP2827" s="2"/>
      <c r="JIQ2827" s="2"/>
      <c r="JIR2827" s="2"/>
      <c r="JIS2827" s="2"/>
      <c r="JIT2827" s="2"/>
      <c r="JIU2827" s="2"/>
      <c r="JIV2827" s="2"/>
      <c r="JIW2827" s="2"/>
      <c r="JIX2827" s="2"/>
      <c r="JIY2827" s="2"/>
      <c r="JIZ2827" s="2"/>
      <c r="JJA2827" s="2"/>
      <c r="JJB2827" s="2"/>
      <c r="JJC2827" s="2"/>
      <c r="JJD2827" s="2"/>
      <c r="JJE2827" s="2"/>
      <c r="JJF2827" s="2"/>
      <c r="JJG2827" s="2"/>
      <c r="JJH2827" s="2"/>
      <c r="JJI2827" s="2"/>
      <c r="JJJ2827" s="2"/>
      <c r="JJK2827" s="2"/>
      <c r="JJL2827" s="2"/>
      <c r="JJM2827" s="2"/>
      <c r="JJN2827" s="2"/>
      <c r="JJO2827" s="2"/>
      <c r="JJP2827" s="2"/>
      <c r="JJQ2827" s="2"/>
      <c r="JJR2827" s="2"/>
      <c r="JJS2827" s="2"/>
      <c r="JJT2827" s="2"/>
      <c r="JJU2827" s="2"/>
      <c r="JJV2827" s="2"/>
      <c r="JJW2827" s="2"/>
      <c r="JJX2827" s="2"/>
      <c r="JJY2827" s="2"/>
      <c r="JJZ2827" s="2"/>
      <c r="JKA2827" s="2"/>
      <c r="JKB2827" s="2"/>
      <c r="JKC2827" s="2"/>
      <c r="JKD2827" s="2"/>
      <c r="JKE2827" s="2"/>
      <c r="JKF2827" s="2"/>
      <c r="JKG2827" s="2"/>
      <c r="JKH2827" s="2"/>
      <c r="JKI2827" s="2"/>
      <c r="JKJ2827" s="2"/>
      <c r="JKK2827" s="2"/>
      <c r="JKL2827" s="2"/>
      <c r="JKM2827" s="2"/>
      <c r="JKN2827" s="2"/>
      <c r="JKO2827" s="2"/>
      <c r="JKP2827" s="2"/>
      <c r="JKQ2827" s="2"/>
      <c r="JKR2827" s="2"/>
      <c r="JKS2827" s="2"/>
      <c r="JKT2827" s="2"/>
      <c r="JKU2827" s="2"/>
      <c r="JKV2827" s="2"/>
      <c r="JKW2827" s="2"/>
      <c r="JKX2827" s="2"/>
      <c r="JKY2827" s="2"/>
      <c r="JKZ2827" s="2"/>
      <c r="JLA2827" s="2"/>
      <c r="JLB2827" s="2"/>
      <c r="JLC2827" s="2"/>
      <c r="JLD2827" s="2"/>
      <c r="JLE2827" s="2"/>
      <c r="JLF2827" s="2"/>
      <c r="JLG2827" s="2"/>
      <c r="JLH2827" s="2"/>
      <c r="JLI2827" s="2"/>
      <c r="JLJ2827" s="2"/>
      <c r="JLK2827" s="2"/>
      <c r="JLL2827" s="2"/>
      <c r="JLM2827" s="2"/>
      <c r="JLN2827" s="2"/>
      <c r="JLO2827" s="2"/>
      <c r="JLP2827" s="2"/>
      <c r="JLQ2827" s="2"/>
      <c r="JLR2827" s="2"/>
      <c r="JLS2827" s="2"/>
      <c r="JLT2827" s="2"/>
      <c r="JLU2827" s="2"/>
      <c r="JLV2827" s="2"/>
      <c r="JLW2827" s="2"/>
      <c r="JLX2827" s="2"/>
      <c r="JLY2827" s="2"/>
      <c r="JLZ2827" s="2"/>
      <c r="JMA2827" s="2"/>
      <c r="JMB2827" s="2"/>
      <c r="JMC2827" s="2"/>
      <c r="JMD2827" s="2"/>
      <c r="JME2827" s="2"/>
      <c r="JMF2827" s="2"/>
      <c r="JMG2827" s="2"/>
      <c r="JMH2827" s="2"/>
      <c r="JMI2827" s="2"/>
      <c r="JMJ2827" s="2"/>
      <c r="JMK2827" s="2"/>
      <c r="JML2827" s="2"/>
      <c r="JMM2827" s="2"/>
      <c r="JMN2827" s="2"/>
      <c r="JMO2827" s="2"/>
      <c r="JMP2827" s="2"/>
      <c r="JMQ2827" s="2"/>
      <c r="JMR2827" s="2"/>
      <c r="JMS2827" s="2"/>
      <c r="JMT2827" s="2"/>
      <c r="JMU2827" s="2"/>
      <c r="JMV2827" s="2"/>
      <c r="JMW2827" s="2"/>
      <c r="JMX2827" s="2"/>
      <c r="JMY2827" s="2"/>
      <c r="JMZ2827" s="2"/>
      <c r="JNA2827" s="2"/>
      <c r="JNB2827" s="2"/>
      <c r="JNC2827" s="2"/>
      <c r="JND2827" s="2"/>
      <c r="JNE2827" s="2"/>
      <c r="JNF2827" s="2"/>
      <c r="JNG2827" s="2"/>
      <c r="JNH2827" s="2"/>
      <c r="JNI2827" s="2"/>
      <c r="JNJ2827" s="2"/>
      <c r="JNK2827" s="2"/>
      <c r="JNL2827" s="2"/>
      <c r="JNM2827" s="2"/>
      <c r="JNN2827" s="2"/>
      <c r="JNO2827" s="2"/>
      <c r="JNP2827" s="2"/>
      <c r="JNQ2827" s="2"/>
      <c r="JNR2827" s="2"/>
      <c r="JNS2827" s="2"/>
      <c r="JNT2827" s="2"/>
      <c r="JNU2827" s="2"/>
      <c r="JNV2827" s="2"/>
      <c r="JNW2827" s="2"/>
      <c r="JNX2827" s="2"/>
      <c r="JNY2827" s="2"/>
      <c r="JNZ2827" s="2"/>
      <c r="JOA2827" s="2"/>
      <c r="JOB2827" s="2"/>
      <c r="JOC2827" s="2"/>
      <c r="JOD2827" s="2"/>
      <c r="JOE2827" s="2"/>
      <c r="JOF2827" s="2"/>
      <c r="JOG2827" s="2"/>
      <c r="JOH2827" s="2"/>
      <c r="JOI2827" s="2"/>
      <c r="JOJ2827" s="2"/>
      <c r="JOK2827" s="2"/>
      <c r="JOL2827" s="2"/>
      <c r="JOM2827" s="2"/>
      <c r="JON2827" s="2"/>
      <c r="JOO2827" s="2"/>
      <c r="JOP2827" s="2"/>
      <c r="JOQ2827" s="2"/>
      <c r="JOR2827" s="2"/>
      <c r="JOS2827" s="2"/>
      <c r="JOT2827" s="2"/>
      <c r="JOU2827" s="2"/>
      <c r="JOV2827" s="2"/>
      <c r="JOW2827" s="2"/>
      <c r="JOX2827" s="2"/>
      <c r="JOY2827" s="2"/>
      <c r="JOZ2827" s="2"/>
      <c r="JPA2827" s="2"/>
      <c r="JPB2827" s="2"/>
      <c r="JPC2827" s="2"/>
      <c r="JPD2827" s="2"/>
      <c r="JPE2827" s="2"/>
      <c r="JPF2827" s="2"/>
      <c r="JPG2827" s="2"/>
      <c r="JPH2827" s="2"/>
      <c r="JPI2827" s="2"/>
      <c r="JPJ2827" s="2"/>
      <c r="JPK2827" s="2"/>
      <c r="JPL2827" s="2"/>
      <c r="JPM2827" s="2"/>
      <c r="JPN2827" s="2"/>
      <c r="JPO2827" s="2"/>
      <c r="JPP2827" s="2"/>
      <c r="JPQ2827" s="2"/>
      <c r="JPR2827" s="2"/>
      <c r="JPS2827" s="2"/>
      <c r="JPT2827" s="2"/>
      <c r="JPU2827" s="2"/>
      <c r="JPV2827" s="2"/>
      <c r="JPW2827" s="2"/>
      <c r="JPX2827" s="2"/>
      <c r="JPY2827" s="2"/>
      <c r="JPZ2827" s="2"/>
      <c r="JQA2827" s="2"/>
      <c r="JQB2827" s="2"/>
      <c r="JQC2827" s="2"/>
      <c r="JQD2827" s="2"/>
      <c r="JQE2827" s="2"/>
      <c r="JQF2827" s="2"/>
      <c r="JQG2827" s="2"/>
      <c r="JQH2827" s="2"/>
      <c r="JQI2827" s="2"/>
      <c r="JQJ2827" s="2"/>
      <c r="JQK2827" s="2"/>
      <c r="JQL2827" s="2"/>
      <c r="JQM2827" s="2"/>
      <c r="JQN2827" s="2"/>
      <c r="JQO2827" s="2"/>
      <c r="JQP2827" s="2"/>
      <c r="JQQ2827" s="2"/>
      <c r="JQR2827" s="2"/>
      <c r="JQS2827" s="2"/>
      <c r="JQT2827" s="2"/>
      <c r="JQU2827" s="2"/>
      <c r="JQV2827" s="2"/>
      <c r="JQW2827" s="2"/>
      <c r="JQX2827" s="2"/>
      <c r="JQY2827" s="2"/>
      <c r="JQZ2827" s="2"/>
      <c r="JRA2827" s="2"/>
      <c r="JRB2827" s="2"/>
      <c r="JRC2827" s="2"/>
      <c r="JRD2827" s="2"/>
      <c r="JRE2827" s="2"/>
      <c r="JRF2827" s="2"/>
      <c r="JRG2827" s="2"/>
      <c r="JRH2827" s="2"/>
      <c r="JRI2827" s="2"/>
      <c r="JRJ2827" s="2"/>
      <c r="JRK2827" s="2"/>
      <c r="JRL2827" s="2"/>
      <c r="JRM2827" s="2"/>
      <c r="JRN2827" s="2"/>
      <c r="JRO2827" s="2"/>
      <c r="JRP2827" s="2"/>
      <c r="JRQ2827" s="2"/>
      <c r="JRR2827" s="2"/>
      <c r="JRS2827" s="2"/>
      <c r="JRT2827" s="2"/>
      <c r="JRU2827" s="2"/>
      <c r="JRV2827" s="2"/>
      <c r="JRW2827" s="2"/>
      <c r="JRX2827" s="2"/>
      <c r="JRY2827" s="2"/>
      <c r="JRZ2827" s="2"/>
      <c r="JSA2827" s="2"/>
      <c r="JSB2827" s="2"/>
      <c r="JSC2827" s="2"/>
      <c r="JSD2827" s="2"/>
      <c r="JSE2827" s="2"/>
      <c r="JSF2827" s="2"/>
      <c r="JSG2827" s="2"/>
      <c r="JSH2827" s="2"/>
      <c r="JSI2827" s="2"/>
      <c r="JSJ2827" s="2"/>
      <c r="JSK2827" s="2"/>
      <c r="JSL2827" s="2"/>
      <c r="JSM2827" s="2"/>
      <c r="JSN2827" s="2"/>
      <c r="JSO2827" s="2"/>
      <c r="JSP2827" s="2"/>
      <c r="JSQ2827" s="2"/>
      <c r="JSR2827" s="2"/>
      <c r="JSS2827" s="2"/>
      <c r="JST2827" s="2"/>
      <c r="JSU2827" s="2"/>
      <c r="JSV2827" s="2"/>
      <c r="JSW2827" s="2"/>
      <c r="JSX2827" s="2"/>
      <c r="JSY2827" s="2"/>
      <c r="JSZ2827" s="2"/>
      <c r="JTA2827" s="2"/>
      <c r="JTB2827" s="2"/>
      <c r="JTC2827" s="2"/>
      <c r="JTD2827" s="2"/>
      <c r="JTE2827" s="2"/>
      <c r="JTF2827" s="2"/>
      <c r="JTG2827" s="2"/>
      <c r="JTH2827" s="2"/>
      <c r="JTI2827" s="2"/>
      <c r="JTJ2827" s="2"/>
      <c r="JTK2827" s="2"/>
      <c r="JTL2827" s="2"/>
      <c r="JTM2827" s="2"/>
      <c r="JTN2827" s="2"/>
      <c r="JTO2827" s="2"/>
      <c r="JTP2827" s="2"/>
      <c r="JTQ2827" s="2"/>
      <c r="JTR2827" s="2"/>
      <c r="JTS2827" s="2"/>
      <c r="JTT2827" s="2"/>
      <c r="JTU2827" s="2"/>
      <c r="JTV2827" s="2"/>
      <c r="JTW2827" s="2"/>
      <c r="JTX2827" s="2"/>
      <c r="JTY2827" s="2"/>
      <c r="JTZ2827" s="2"/>
      <c r="JUA2827" s="2"/>
      <c r="JUB2827" s="2"/>
      <c r="JUC2827" s="2"/>
      <c r="JUD2827" s="2"/>
      <c r="JUE2827" s="2"/>
      <c r="JUF2827" s="2"/>
      <c r="JUG2827" s="2"/>
      <c r="JUH2827" s="2"/>
      <c r="JUI2827" s="2"/>
      <c r="JUJ2827" s="2"/>
      <c r="JUK2827" s="2"/>
      <c r="JUL2827" s="2"/>
      <c r="JUM2827" s="2"/>
      <c r="JUN2827" s="2"/>
      <c r="JUO2827" s="2"/>
      <c r="JUP2827" s="2"/>
      <c r="JUQ2827" s="2"/>
      <c r="JUR2827" s="2"/>
      <c r="JUS2827" s="2"/>
      <c r="JUT2827" s="2"/>
      <c r="JUU2827" s="2"/>
      <c r="JUV2827" s="2"/>
      <c r="JUW2827" s="2"/>
      <c r="JUX2827" s="2"/>
      <c r="JUY2827" s="2"/>
      <c r="JUZ2827" s="2"/>
      <c r="JVA2827" s="2"/>
      <c r="JVB2827" s="2"/>
      <c r="JVC2827" s="2"/>
      <c r="JVD2827" s="2"/>
      <c r="JVE2827" s="2"/>
      <c r="JVF2827" s="2"/>
      <c r="JVG2827" s="2"/>
      <c r="JVH2827" s="2"/>
      <c r="JVI2827" s="2"/>
      <c r="JVJ2827" s="2"/>
      <c r="JVK2827" s="2"/>
      <c r="JVL2827" s="2"/>
      <c r="JVM2827" s="2"/>
      <c r="JVN2827" s="2"/>
      <c r="JVO2827" s="2"/>
      <c r="JVP2827" s="2"/>
      <c r="JVQ2827" s="2"/>
      <c r="JVR2827" s="2"/>
      <c r="JVS2827" s="2"/>
      <c r="JVT2827" s="2"/>
      <c r="JVU2827" s="2"/>
      <c r="JVV2827" s="2"/>
      <c r="JVW2827" s="2"/>
      <c r="JVX2827" s="2"/>
      <c r="JVY2827" s="2"/>
      <c r="JVZ2827" s="2"/>
      <c r="JWA2827" s="2"/>
      <c r="JWB2827" s="2"/>
      <c r="JWC2827" s="2"/>
      <c r="JWD2827" s="2"/>
      <c r="JWE2827" s="2"/>
      <c r="JWF2827" s="2"/>
      <c r="JWG2827" s="2"/>
      <c r="JWH2827" s="2"/>
      <c r="JWI2827" s="2"/>
      <c r="JWJ2827" s="2"/>
      <c r="JWK2827" s="2"/>
      <c r="JWL2827" s="2"/>
      <c r="JWM2827" s="2"/>
      <c r="JWN2827" s="2"/>
      <c r="JWO2827" s="2"/>
      <c r="JWP2827" s="2"/>
      <c r="JWQ2827" s="2"/>
      <c r="JWR2827" s="2"/>
      <c r="JWS2827" s="2"/>
      <c r="JWT2827" s="2"/>
      <c r="JWU2827" s="2"/>
      <c r="JWV2827" s="2"/>
      <c r="JWW2827" s="2"/>
      <c r="JWX2827" s="2"/>
      <c r="JWY2827" s="2"/>
      <c r="JWZ2827" s="2"/>
      <c r="JXA2827" s="2"/>
      <c r="JXB2827" s="2"/>
      <c r="JXC2827" s="2"/>
      <c r="JXD2827" s="2"/>
      <c r="JXE2827" s="2"/>
      <c r="JXF2827" s="2"/>
      <c r="JXG2827" s="2"/>
      <c r="JXH2827" s="2"/>
      <c r="JXI2827" s="2"/>
      <c r="JXJ2827" s="2"/>
      <c r="JXK2827" s="2"/>
      <c r="JXL2827" s="2"/>
      <c r="JXM2827" s="2"/>
      <c r="JXN2827" s="2"/>
      <c r="JXO2827" s="2"/>
      <c r="JXP2827" s="2"/>
      <c r="JXQ2827" s="2"/>
      <c r="JXR2827" s="2"/>
      <c r="JXS2827" s="2"/>
      <c r="JXT2827" s="2"/>
      <c r="JXU2827" s="2"/>
      <c r="JXV2827" s="2"/>
      <c r="JXW2827" s="2"/>
      <c r="JXX2827" s="2"/>
      <c r="JXY2827" s="2"/>
      <c r="JXZ2827" s="2"/>
      <c r="JYA2827" s="2"/>
      <c r="JYB2827" s="2"/>
      <c r="JYC2827" s="2"/>
      <c r="JYD2827" s="2"/>
      <c r="JYE2827" s="2"/>
      <c r="JYF2827" s="2"/>
      <c r="JYG2827" s="2"/>
      <c r="JYH2827" s="2"/>
      <c r="JYI2827" s="2"/>
      <c r="JYJ2827" s="2"/>
      <c r="JYK2827" s="2"/>
      <c r="JYL2827" s="2"/>
      <c r="JYM2827" s="2"/>
      <c r="JYN2827" s="2"/>
      <c r="JYO2827" s="2"/>
      <c r="JYP2827" s="2"/>
      <c r="JYQ2827" s="2"/>
      <c r="JYR2827" s="2"/>
      <c r="JYS2827" s="2"/>
      <c r="JYT2827" s="2"/>
      <c r="JYU2827" s="2"/>
      <c r="JYV2827" s="2"/>
      <c r="JYW2827" s="2"/>
      <c r="JYX2827" s="2"/>
      <c r="JYY2827" s="2"/>
      <c r="JYZ2827" s="2"/>
      <c r="JZA2827" s="2"/>
      <c r="JZB2827" s="2"/>
      <c r="JZC2827" s="2"/>
      <c r="JZD2827" s="2"/>
      <c r="JZE2827" s="2"/>
      <c r="JZF2827" s="2"/>
      <c r="JZG2827" s="2"/>
      <c r="JZH2827" s="2"/>
      <c r="JZI2827" s="2"/>
      <c r="JZJ2827" s="2"/>
      <c r="JZK2827" s="2"/>
      <c r="JZL2827" s="2"/>
      <c r="JZM2827" s="2"/>
      <c r="JZN2827" s="2"/>
      <c r="JZO2827" s="2"/>
      <c r="JZP2827" s="2"/>
      <c r="JZQ2827" s="2"/>
      <c r="JZR2827" s="2"/>
      <c r="JZS2827" s="2"/>
      <c r="JZT2827" s="2"/>
      <c r="JZU2827" s="2"/>
      <c r="JZV2827" s="2"/>
      <c r="JZW2827" s="2"/>
      <c r="JZX2827" s="2"/>
      <c r="JZY2827" s="2"/>
      <c r="JZZ2827" s="2"/>
      <c r="KAA2827" s="2"/>
      <c r="KAB2827" s="2"/>
      <c r="KAC2827" s="2"/>
      <c r="KAD2827" s="2"/>
      <c r="KAE2827" s="2"/>
      <c r="KAF2827" s="2"/>
      <c r="KAG2827" s="2"/>
      <c r="KAH2827" s="2"/>
      <c r="KAI2827" s="2"/>
      <c r="KAJ2827" s="2"/>
      <c r="KAK2827" s="2"/>
      <c r="KAL2827" s="2"/>
      <c r="KAM2827" s="2"/>
      <c r="KAN2827" s="2"/>
      <c r="KAO2827" s="2"/>
      <c r="KAP2827" s="2"/>
      <c r="KAQ2827" s="2"/>
      <c r="KAR2827" s="2"/>
      <c r="KAS2827" s="2"/>
      <c r="KAT2827" s="2"/>
      <c r="KAU2827" s="2"/>
      <c r="KAV2827" s="2"/>
      <c r="KAW2827" s="2"/>
      <c r="KAX2827" s="2"/>
      <c r="KAY2827" s="2"/>
      <c r="KAZ2827" s="2"/>
      <c r="KBA2827" s="2"/>
      <c r="KBB2827" s="2"/>
      <c r="KBC2827" s="2"/>
      <c r="KBD2827" s="2"/>
      <c r="KBE2827" s="2"/>
      <c r="KBF2827" s="2"/>
      <c r="KBG2827" s="2"/>
      <c r="KBH2827" s="2"/>
      <c r="KBI2827" s="2"/>
      <c r="KBJ2827" s="2"/>
      <c r="KBK2827" s="2"/>
      <c r="KBL2827" s="2"/>
      <c r="KBM2827" s="2"/>
      <c r="KBN2827" s="2"/>
      <c r="KBO2827" s="2"/>
      <c r="KBP2827" s="2"/>
      <c r="KBQ2827" s="2"/>
      <c r="KBR2827" s="2"/>
      <c r="KBS2827" s="2"/>
      <c r="KBT2827" s="2"/>
      <c r="KBU2827" s="2"/>
      <c r="KBV2827" s="2"/>
      <c r="KBW2827" s="2"/>
      <c r="KBX2827" s="2"/>
      <c r="KBY2827" s="2"/>
      <c r="KBZ2827" s="2"/>
      <c r="KCA2827" s="2"/>
      <c r="KCB2827" s="2"/>
      <c r="KCC2827" s="2"/>
      <c r="KCD2827" s="2"/>
      <c r="KCE2827" s="2"/>
      <c r="KCF2827" s="2"/>
      <c r="KCG2827" s="2"/>
      <c r="KCH2827" s="2"/>
      <c r="KCI2827" s="2"/>
      <c r="KCJ2827" s="2"/>
      <c r="KCK2827" s="2"/>
      <c r="KCL2827" s="2"/>
      <c r="KCM2827" s="2"/>
      <c r="KCN2827" s="2"/>
      <c r="KCO2827" s="2"/>
      <c r="KCP2827" s="2"/>
      <c r="KCQ2827" s="2"/>
      <c r="KCR2827" s="2"/>
      <c r="KCS2827" s="2"/>
      <c r="KCT2827" s="2"/>
      <c r="KCU2827" s="2"/>
      <c r="KCV2827" s="2"/>
      <c r="KCW2827" s="2"/>
      <c r="KCX2827" s="2"/>
      <c r="KCY2827" s="2"/>
      <c r="KCZ2827" s="2"/>
      <c r="KDA2827" s="2"/>
      <c r="KDB2827" s="2"/>
      <c r="KDC2827" s="2"/>
      <c r="KDD2827" s="2"/>
      <c r="KDE2827" s="2"/>
      <c r="KDF2827" s="2"/>
      <c r="KDG2827" s="2"/>
      <c r="KDH2827" s="2"/>
      <c r="KDI2827" s="2"/>
      <c r="KDJ2827" s="2"/>
      <c r="KDK2827" s="2"/>
      <c r="KDL2827" s="2"/>
      <c r="KDM2827" s="2"/>
      <c r="KDN2827" s="2"/>
      <c r="KDO2827" s="2"/>
      <c r="KDP2827" s="2"/>
      <c r="KDQ2827" s="2"/>
      <c r="KDR2827" s="2"/>
      <c r="KDS2827" s="2"/>
      <c r="KDT2827" s="2"/>
      <c r="KDU2827" s="2"/>
      <c r="KDV2827" s="2"/>
      <c r="KDW2827" s="2"/>
      <c r="KDX2827" s="2"/>
      <c r="KDY2827" s="2"/>
      <c r="KDZ2827" s="2"/>
      <c r="KEA2827" s="2"/>
      <c r="KEB2827" s="2"/>
      <c r="KEC2827" s="2"/>
      <c r="KED2827" s="2"/>
      <c r="KEE2827" s="2"/>
      <c r="KEF2827" s="2"/>
      <c r="KEG2827" s="2"/>
      <c r="KEH2827" s="2"/>
      <c r="KEI2827" s="2"/>
      <c r="KEJ2827" s="2"/>
      <c r="KEK2827" s="2"/>
      <c r="KEL2827" s="2"/>
      <c r="KEM2827" s="2"/>
      <c r="KEN2827" s="2"/>
      <c r="KEO2827" s="2"/>
      <c r="KEP2827" s="2"/>
      <c r="KEQ2827" s="2"/>
      <c r="KER2827" s="2"/>
      <c r="KES2827" s="2"/>
      <c r="KET2827" s="2"/>
      <c r="KEU2827" s="2"/>
      <c r="KEV2827" s="2"/>
      <c r="KEW2827" s="2"/>
      <c r="KEX2827" s="2"/>
      <c r="KEY2827" s="2"/>
      <c r="KEZ2827" s="2"/>
      <c r="KFA2827" s="2"/>
      <c r="KFB2827" s="2"/>
      <c r="KFC2827" s="2"/>
      <c r="KFD2827" s="2"/>
      <c r="KFE2827" s="2"/>
      <c r="KFF2827" s="2"/>
      <c r="KFG2827" s="2"/>
      <c r="KFH2827" s="2"/>
      <c r="KFI2827" s="2"/>
      <c r="KFJ2827" s="2"/>
      <c r="KFK2827" s="2"/>
      <c r="KFL2827" s="2"/>
      <c r="KFM2827" s="2"/>
      <c r="KFN2827" s="2"/>
      <c r="KFO2827" s="2"/>
      <c r="KFP2827" s="2"/>
      <c r="KFQ2827" s="2"/>
      <c r="KFR2827" s="2"/>
      <c r="KFS2827" s="2"/>
      <c r="KFT2827" s="2"/>
      <c r="KFU2827" s="2"/>
      <c r="KFV2827" s="2"/>
      <c r="KFW2827" s="2"/>
      <c r="KFX2827" s="2"/>
      <c r="KFY2827" s="2"/>
      <c r="KFZ2827" s="2"/>
      <c r="KGA2827" s="2"/>
      <c r="KGB2827" s="2"/>
      <c r="KGC2827" s="2"/>
      <c r="KGD2827" s="2"/>
      <c r="KGE2827" s="2"/>
      <c r="KGF2827" s="2"/>
      <c r="KGG2827" s="2"/>
      <c r="KGH2827" s="2"/>
      <c r="KGI2827" s="2"/>
      <c r="KGJ2827" s="2"/>
      <c r="KGK2827" s="2"/>
      <c r="KGL2827" s="2"/>
      <c r="KGM2827" s="2"/>
      <c r="KGN2827" s="2"/>
      <c r="KGO2827" s="2"/>
      <c r="KGP2827" s="2"/>
      <c r="KGQ2827" s="2"/>
      <c r="KGR2827" s="2"/>
      <c r="KGS2827" s="2"/>
      <c r="KGT2827" s="2"/>
      <c r="KGU2827" s="2"/>
      <c r="KGV2827" s="2"/>
      <c r="KGW2827" s="2"/>
      <c r="KGX2827" s="2"/>
      <c r="KGY2827" s="2"/>
      <c r="KGZ2827" s="2"/>
      <c r="KHA2827" s="2"/>
      <c r="KHB2827" s="2"/>
      <c r="KHC2827" s="2"/>
      <c r="KHD2827" s="2"/>
      <c r="KHE2827" s="2"/>
      <c r="KHF2827" s="2"/>
      <c r="KHG2827" s="2"/>
      <c r="KHH2827" s="2"/>
      <c r="KHI2827" s="2"/>
      <c r="KHJ2827" s="2"/>
      <c r="KHK2827" s="2"/>
      <c r="KHL2827" s="2"/>
      <c r="KHM2827" s="2"/>
      <c r="KHN2827" s="2"/>
      <c r="KHO2827" s="2"/>
      <c r="KHP2827" s="2"/>
      <c r="KHQ2827" s="2"/>
      <c r="KHR2827" s="2"/>
      <c r="KHS2827" s="2"/>
      <c r="KHT2827" s="2"/>
      <c r="KHU2827" s="2"/>
      <c r="KHV2827" s="2"/>
      <c r="KHW2827" s="2"/>
      <c r="KHX2827" s="2"/>
      <c r="KHY2827" s="2"/>
      <c r="KHZ2827" s="2"/>
      <c r="KIA2827" s="2"/>
      <c r="KIB2827" s="2"/>
      <c r="KIC2827" s="2"/>
      <c r="KID2827" s="2"/>
      <c r="KIE2827" s="2"/>
      <c r="KIF2827" s="2"/>
      <c r="KIG2827" s="2"/>
      <c r="KIH2827" s="2"/>
      <c r="KII2827" s="2"/>
      <c r="KIJ2827" s="2"/>
      <c r="KIK2827" s="2"/>
      <c r="KIL2827" s="2"/>
      <c r="KIM2827" s="2"/>
      <c r="KIN2827" s="2"/>
      <c r="KIO2827" s="2"/>
      <c r="KIP2827" s="2"/>
      <c r="KIQ2827" s="2"/>
      <c r="KIR2827" s="2"/>
      <c r="KIS2827" s="2"/>
      <c r="KIT2827" s="2"/>
      <c r="KIU2827" s="2"/>
      <c r="KIV2827" s="2"/>
      <c r="KIW2827" s="2"/>
      <c r="KIX2827" s="2"/>
      <c r="KIY2827" s="2"/>
      <c r="KIZ2827" s="2"/>
      <c r="KJA2827" s="2"/>
      <c r="KJB2827" s="2"/>
      <c r="KJC2827" s="2"/>
      <c r="KJD2827" s="2"/>
      <c r="KJE2827" s="2"/>
      <c r="KJF2827" s="2"/>
      <c r="KJG2827" s="2"/>
      <c r="KJH2827" s="2"/>
      <c r="KJI2827" s="2"/>
      <c r="KJJ2827" s="2"/>
      <c r="KJK2827" s="2"/>
      <c r="KJL2827" s="2"/>
      <c r="KJM2827" s="2"/>
      <c r="KJN2827" s="2"/>
      <c r="KJO2827" s="2"/>
      <c r="KJP2827" s="2"/>
      <c r="KJQ2827" s="2"/>
      <c r="KJR2827" s="2"/>
      <c r="KJS2827" s="2"/>
      <c r="KJT2827" s="2"/>
      <c r="KJU2827" s="2"/>
      <c r="KJV2827" s="2"/>
      <c r="KJW2827" s="2"/>
      <c r="KJX2827" s="2"/>
      <c r="KJY2827" s="2"/>
      <c r="KJZ2827" s="2"/>
      <c r="KKA2827" s="2"/>
      <c r="KKB2827" s="2"/>
      <c r="KKC2827" s="2"/>
      <c r="KKD2827" s="2"/>
      <c r="KKE2827" s="2"/>
      <c r="KKF2827" s="2"/>
      <c r="KKG2827" s="2"/>
      <c r="KKH2827" s="2"/>
      <c r="KKI2827" s="2"/>
      <c r="KKJ2827" s="2"/>
      <c r="KKK2827" s="2"/>
      <c r="KKL2827" s="2"/>
      <c r="KKM2827" s="2"/>
      <c r="KKN2827" s="2"/>
      <c r="KKO2827" s="2"/>
      <c r="KKP2827" s="2"/>
      <c r="KKQ2827" s="2"/>
      <c r="KKR2827" s="2"/>
      <c r="KKS2827" s="2"/>
      <c r="KKT2827" s="2"/>
      <c r="KKU2827" s="2"/>
      <c r="KKV2827" s="2"/>
      <c r="KKW2827" s="2"/>
      <c r="KKX2827" s="2"/>
      <c r="KKY2827" s="2"/>
      <c r="KKZ2827" s="2"/>
      <c r="KLA2827" s="2"/>
      <c r="KLB2827" s="2"/>
      <c r="KLC2827" s="2"/>
      <c r="KLD2827" s="2"/>
      <c r="KLE2827" s="2"/>
      <c r="KLF2827" s="2"/>
      <c r="KLG2827" s="2"/>
      <c r="KLH2827" s="2"/>
      <c r="KLI2827" s="2"/>
      <c r="KLJ2827" s="2"/>
      <c r="KLK2827" s="2"/>
      <c r="KLL2827" s="2"/>
      <c r="KLM2827" s="2"/>
      <c r="KLN2827" s="2"/>
      <c r="KLO2827" s="2"/>
      <c r="KLP2827" s="2"/>
      <c r="KLQ2827" s="2"/>
      <c r="KLR2827" s="2"/>
      <c r="KLS2827" s="2"/>
      <c r="KLT2827" s="2"/>
      <c r="KLU2827" s="2"/>
      <c r="KLV2827" s="2"/>
      <c r="KLW2827" s="2"/>
      <c r="KLX2827" s="2"/>
      <c r="KLY2827" s="2"/>
      <c r="KLZ2827" s="2"/>
      <c r="KMA2827" s="2"/>
      <c r="KMB2827" s="2"/>
      <c r="KMC2827" s="2"/>
      <c r="KMD2827" s="2"/>
      <c r="KME2827" s="2"/>
      <c r="KMF2827" s="2"/>
      <c r="KMG2827" s="2"/>
      <c r="KMH2827" s="2"/>
      <c r="KMI2827" s="2"/>
      <c r="KMJ2827" s="2"/>
      <c r="KMK2827" s="2"/>
      <c r="KML2827" s="2"/>
      <c r="KMM2827" s="2"/>
      <c r="KMN2827" s="2"/>
      <c r="KMO2827" s="2"/>
      <c r="KMP2827" s="2"/>
      <c r="KMQ2827" s="2"/>
      <c r="KMR2827" s="2"/>
      <c r="KMS2827" s="2"/>
      <c r="KMT2827" s="2"/>
      <c r="KMU2827" s="2"/>
      <c r="KMV2827" s="2"/>
      <c r="KMW2827" s="2"/>
      <c r="KMX2827" s="2"/>
      <c r="KMY2827" s="2"/>
      <c r="KMZ2827" s="2"/>
      <c r="KNA2827" s="2"/>
      <c r="KNB2827" s="2"/>
      <c r="KNC2827" s="2"/>
      <c r="KND2827" s="2"/>
      <c r="KNE2827" s="2"/>
      <c r="KNF2827" s="2"/>
      <c r="KNG2827" s="2"/>
      <c r="KNH2827" s="2"/>
      <c r="KNI2827" s="2"/>
      <c r="KNJ2827" s="2"/>
      <c r="KNK2827" s="2"/>
      <c r="KNL2827" s="2"/>
      <c r="KNM2827" s="2"/>
      <c r="KNN2827" s="2"/>
      <c r="KNO2827" s="2"/>
      <c r="KNP2827" s="2"/>
      <c r="KNQ2827" s="2"/>
      <c r="KNR2827" s="2"/>
      <c r="KNS2827" s="2"/>
      <c r="KNT2827" s="2"/>
      <c r="KNU2827" s="2"/>
      <c r="KNV2827" s="2"/>
      <c r="KNW2827" s="2"/>
      <c r="KNX2827" s="2"/>
      <c r="KNY2827" s="2"/>
      <c r="KNZ2827" s="2"/>
      <c r="KOA2827" s="2"/>
      <c r="KOB2827" s="2"/>
      <c r="KOC2827" s="2"/>
      <c r="KOD2827" s="2"/>
      <c r="KOE2827" s="2"/>
      <c r="KOF2827" s="2"/>
      <c r="KOG2827" s="2"/>
      <c r="KOH2827" s="2"/>
      <c r="KOI2827" s="2"/>
      <c r="KOJ2827" s="2"/>
      <c r="KOK2827" s="2"/>
      <c r="KOL2827" s="2"/>
      <c r="KOM2827" s="2"/>
      <c r="KON2827" s="2"/>
      <c r="KOO2827" s="2"/>
      <c r="KOP2827" s="2"/>
      <c r="KOQ2827" s="2"/>
      <c r="KOR2827" s="2"/>
      <c r="KOS2827" s="2"/>
      <c r="KOT2827" s="2"/>
      <c r="KOU2827" s="2"/>
      <c r="KOV2827" s="2"/>
      <c r="KOW2827" s="2"/>
      <c r="KOX2827" s="2"/>
      <c r="KOY2827" s="2"/>
      <c r="KOZ2827" s="2"/>
      <c r="KPA2827" s="2"/>
      <c r="KPB2827" s="2"/>
      <c r="KPC2827" s="2"/>
      <c r="KPD2827" s="2"/>
      <c r="KPE2827" s="2"/>
      <c r="KPF2827" s="2"/>
      <c r="KPG2827" s="2"/>
      <c r="KPH2827" s="2"/>
      <c r="KPI2827" s="2"/>
      <c r="KPJ2827" s="2"/>
      <c r="KPK2827" s="2"/>
      <c r="KPL2827" s="2"/>
      <c r="KPM2827" s="2"/>
      <c r="KPN2827" s="2"/>
      <c r="KPO2827" s="2"/>
      <c r="KPP2827" s="2"/>
      <c r="KPQ2827" s="2"/>
      <c r="KPR2827" s="2"/>
      <c r="KPS2827" s="2"/>
      <c r="KPT2827" s="2"/>
      <c r="KPU2827" s="2"/>
      <c r="KPV2827" s="2"/>
      <c r="KPW2827" s="2"/>
      <c r="KPX2827" s="2"/>
      <c r="KPY2827" s="2"/>
      <c r="KPZ2827" s="2"/>
      <c r="KQA2827" s="2"/>
      <c r="KQB2827" s="2"/>
      <c r="KQC2827" s="2"/>
      <c r="KQD2827" s="2"/>
      <c r="KQE2827" s="2"/>
      <c r="KQF2827" s="2"/>
      <c r="KQG2827" s="2"/>
      <c r="KQH2827" s="2"/>
      <c r="KQI2827" s="2"/>
      <c r="KQJ2827" s="2"/>
      <c r="KQK2827" s="2"/>
      <c r="KQL2827" s="2"/>
      <c r="KQM2827" s="2"/>
      <c r="KQN2827" s="2"/>
      <c r="KQO2827" s="2"/>
      <c r="KQP2827" s="2"/>
      <c r="KQQ2827" s="2"/>
      <c r="KQR2827" s="2"/>
      <c r="KQS2827" s="2"/>
      <c r="KQT2827" s="2"/>
      <c r="KQU2827" s="2"/>
      <c r="KQV2827" s="2"/>
      <c r="KQW2827" s="2"/>
      <c r="KQX2827" s="2"/>
      <c r="KQY2827" s="2"/>
      <c r="KQZ2827" s="2"/>
      <c r="KRA2827" s="2"/>
      <c r="KRB2827" s="2"/>
      <c r="KRC2827" s="2"/>
      <c r="KRD2827" s="2"/>
      <c r="KRE2827" s="2"/>
      <c r="KRF2827" s="2"/>
      <c r="KRG2827" s="2"/>
      <c r="KRH2827" s="2"/>
      <c r="KRI2827" s="2"/>
      <c r="KRJ2827" s="2"/>
      <c r="KRK2827" s="2"/>
      <c r="KRL2827" s="2"/>
      <c r="KRM2827" s="2"/>
      <c r="KRN2827" s="2"/>
      <c r="KRO2827" s="2"/>
      <c r="KRP2827" s="2"/>
      <c r="KRQ2827" s="2"/>
      <c r="KRR2827" s="2"/>
      <c r="KRS2827" s="2"/>
      <c r="KRT2827" s="2"/>
      <c r="KRU2827" s="2"/>
      <c r="KRV2827" s="2"/>
      <c r="KRW2827" s="2"/>
      <c r="KRX2827" s="2"/>
      <c r="KRY2827" s="2"/>
      <c r="KRZ2827" s="2"/>
      <c r="KSA2827" s="2"/>
      <c r="KSB2827" s="2"/>
      <c r="KSC2827" s="2"/>
      <c r="KSD2827" s="2"/>
      <c r="KSE2827" s="2"/>
      <c r="KSF2827" s="2"/>
      <c r="KSG2827" s="2"/>
      <c r="KSH2827" s="2"/>
      <c r="KSI2827" s="2"/>
      <c r="KSJ2827" s="2"/>
      <c r="KSK2827" s="2"/>
      <c r="KSL2827" s="2"/>
      <c r="KSM2827" s="2"/>
      <c r="KSN2827" s="2"/>
      <c r="KSO2827" s="2"/>
      <c r="KSP2827" s="2"/>
      <c r="KSQ2827" s="2"/>
      <c r="KSR2827" s="2"/>
      <c r="KSS2827" s="2"/>
      <c r="KST2827" s="2"/>
      <c r="KSU2827" s="2"/>
      <c r="KSV2827" s="2"/>
      <c r="KSW2827" s="2"/>
      <c r="KSX2827" s="2"/>
      <c r="KSY2827" s="2"/>
      <c r="KSZ2827" s="2"/>
      <c r="KTA2827" s="2"/>
      <c r="KTB2827" s="2"/>
      <c r="KTC2827" s="2"/>
      <c r="KTD2827" s="2"/>
      <c r="KTE2827" s="2"/>
      <c r="KTF2827" s="2"/>
      <c r="KTG2827" s="2"/>
      <c r="KTH2827" s="2"/>
      <c r="KTI2827" s="2"/>
      <c r="KTJ2827" s="2"/>
      <c r="KTK2827" s="2"/>
      <c r="KTL2827" s="2"/>
      <c r="KTM2827" s="2"/>
      <c r="KTN2827" s="2"/>
      <c r="KTO2827" s="2"/>
      <c r="KTP2827" s="2"/>
      <c r="KTQ2827" s="2"/>
      <c r="KTR2827" s="2"/>
      <c r="KTS2827" s="2"/>
      <c r="KTT2827" s="2"/>
      <c r="KTU2827" s="2"/>
      <c r="KTV2827" s="2"/>
      <c r="KTW2827" s="2"/>
      <c r="KTX2827" s="2"/>
      <c r="KTY2827" s="2"/>
      <c r="KTZ2827" s="2"/>
      <c r="KUA2827" s="2"/>
      <c r="KUB2827" s="2"/>
      <c r="KUC2827" s="2"/>
      <c r="KUD2827" s="2"/>
      <c r="KUE2827" s="2"/>
      <c r="KUF2827" s="2"/>
      <c r="KUG2827" s="2"/>
      <c r="KUH2827" s="2"/>
      <c r="KUI2827" s="2"/>
      <c r="KUJ2827" s="2"/>
      <c r="KUK2827" s="2"/>
      <c r="KUL2827" s="2"/>
      <c r="KUM2827" s="2"/>
      <c r="KUN2827" s="2"/>
      <c r="KUO2827" s="2"/>
      <c r="KUP2827" s="2"/>
      <c r="KUQ2827" s="2"/>
      <c r="KUR2827" s="2"/>
      <c r="KUS2827" s="2"/>
      <c r="KUT2827" s="2"/>
      <c r="KUU2827" s="2"/>
      <c r="KUV2827" s="2"/>
      <c r="KUW2827" s="2"/>
      <c r="KUX2827" s="2"/>
      <c r="KUY2827" s="2"/>
      <c r="KUZ2827" s="2"/>
      <c r="KVA2827" s="2"/>
      <c r="KVB2827" s="2"/>
      <c r="KVC2827" s="2"/>
      <c r="KVD2827" s="2"/>
      <c r="KVE2827" s="2"/>
      <c r="KVF2827" s="2"/>
      <c r="KVG2827" s="2"/>
      <c r="KVH2827" s="2"/>
      <c r="KVI2827" s="2"/>
      <c r="KVJ2827" s="2"/>
      <c r="KVK2827" s="2"/>
      <c r="KVL2827" s="2"/>
      <c r="KVM2827" s="2"/>
      <c r="KVN2827" s="2"/>
      <c r="KVO2827" s="2"/>
      <c r="KVP2827" s="2"/>
      <c r="KVQ2827" s="2"/>
      <c r="KVR2827" s="2"/>
      <c r="KVS2827" s="2"/>
      <c r="KVT2827" s="2"/>
      <c r="KVU2827" s="2"/>
      <c r="KVV2827" s="2"/>
      <c r="KVW2827" s="2"/>
      <c r="KVX2827" s="2"/>
      <c r="KVY2827" s="2"/>
      <c r="KVZ2827" s="2"/>
      <c r="KWA2827" s="2"/>
      <c r="KWB2827" s="2"/>
      <c r="KWC2827" s="2"/>
      <c r="KWD2827" s="2"/>
      <c r="KWE2827" s="2"/>
      <c r="KWF2827" s="2"/>
      <c r="KWG2827" s="2"/>
      <c r="KWH2827" s="2"/>
      <c r="KWI2827" s="2"/>
      <c r="KWJ2827" s="2"/>
      <c r="KWK2827" s="2"/>
      <c r="KWL2827" s="2"/>
      <c r="KWM2827" s="2"/>
      <c r="KWN2827" s="2"/>
      <c r="KWO2827" s="2"/>
      <c r="KWP2827" s="2"/>
      <c r="KWQ2827" s="2"/>
      <c r="KWR2827" s="2"/>
      <c r="KWS2827" s="2"/>
      <c r="KWT2827" s="2"/>
      <c r="KWU2827" s="2"/>
      <c r="KWV2827" s="2"/>
      <c r="KWW2827" s="2"/>
      <c r="KWX2827" s="2"/>
      <c r="KWY2827" s="2"/>
      <c r="KWZ2827" s="2"/>
      <c r="KXA2827" s="2"/>
      <c r="KXB2827" s="2"/>
      <c r="KXC2827" s="2"/>
      <c r="KXD2827" s="2"/>
      <c r="KXE2827" s="2"/>
      <c r="KXF2827" s="2"/>
      <c r="KXG2827" s="2"/>
      <c r="KXH2827" s="2"/>
      <c r="KXI2827" s="2"/>
      <c r="KXJ2827" s="2"/>
      <c r="KXK2827" s="2"/>
      <c r="KXL2827" s="2"/>
      <c r="KXM2827" s="2"/>
      <c r="KXN2827" s="2"/>
      <c r="KXO2827" s="2"/>
      <c r="KXP2827" s="2"/>
      <c r="KXQ2827" s="2"/>
      <c r="KXR2827" s="2"/>
      <c r="KXS2827" s="2"/>
      <c r="KXT2827" s="2"/>
      <c r="KXU2827" s="2"/>
      <c r="KXV2827" s="2"/>
      <c r="KXW2827" s="2"/>
      <c r="KXX2827" s="2"/>
      <c r="KXY2827" s="2"/>
      <c r="KXZ2827" s="2"/>
      <c r="KYA2827" s="2"/>
      <c r="KYB2827" s="2"/>
      <c r="KYC2827" s="2"/>
      <c r="KYD2827" s="2"/>
      <c r="KYE2827" s="2"/>
      <c r="KYF2827" s="2"/>
      <c r="KYG2827" s="2"/>
      <c r="KYH2827" s="2"/>
      <c r="KYI2827" s="2"/>
      <c r="KYJ2827" s="2"/>
      <c r="KYK2827" s="2"/>
      <c r="KYL2827" s="2"/>
      <c r="KYM2827" s="2"/>
      <c r="KYN2827" s="2"/>
      <c r="KYO2827" s="2"/>
      <c r="KYP2827" s="2"/>
      <c r="KYQ2827" s="2"/>
      <c r="KYR2827" s="2"/>
      <c r="KYS2827" s="2"/>
      <c r="KYT2827" s="2"/>
      <c r="KYU2827" s="2"/>
      <c r="KYV2827" s="2"/>
      <c r="KYW2827" s="2"/>
      <c r="KYX2827" s="2"/>
      <c r="KYY2827" s="2"/>
      <c r="KYZ2827" s="2"/>
      <c r="KZA2827" s="2"/>
      <c r="KZB2827" s="2"/>
      <c r="KZC2827" s="2"/>
      <c r="KZD2827" s="2"/>
      <c r="KZE2827" s="2"/>
      <c r="KZF2827" s="2"/>
      <c r="KZG2827" s="2"/>
      <c r="KZH2827" s="2"/>
      <c r="KZI2827" s="2"/>
      <c r="KZJ2827" s="2"/>
      <c r="KZK2827" s="2"/>
      <c r="KZL2827" s="2"/>
      <c r="KZM2827" s="2"/>
      <c r="KZN2827" s="2"/>
      <c r="KZO2827" s="2"/>
      <c r="KZP2827" s="2"/>
      <c r="KZQ2827" s="2"/>
      <c r="KZR2827" s="2"/>
      <c r="KZS2827" s="2"/>
      <c r="KZT2827" s="2"/>
      <c r="KZU2827" s="2"/>
      <c r="KZV2827" s="2"/>
      <c r="KZW2827" s="2"/>
      <c r="KZX2827" s="2"/>
      <c r="KZY2827" s="2"/>
      <c r="KZZ2827" s="2"/>
      <c r="LAA2827" s="2"/>
      <c r="LAB2827" s="2"/>
      <c r="LAC2827" s="2"/>
      <c r="LAD2827" s="2"/>
      <c r="LAE2827" s="2"/>
      <c r="LAF2827" s="2"/>
      <c r="LAG2827" s="2"/>
      <c r="LAH2827" s="2"/>
      <c r="LAI2827" s="2"/>
      <c r="LAJ2827" s="2"/>
      <c r="LAK2827" s="2"/>
      <c r="LAL2827" s="2"/>
      <c r="LAM2827" s="2"/>
      <c r="LAN2827" s="2"/>
      <c r="LAO2827" s="2"/>
      <c r="LAP2827" s="2"/>
      <c r="LAQ2827" s="2"/>
      <c r="LAR2827" s="2"/>
      <c r="LAS2827" s="2"/>
      <c r="LAT2827" s="2"/>
      <c r="LAU2827" s="2"/>
      <c r="LAV2827" s="2"/>
      <c r="LAW2827" s="2"/>
      <c r="LAX2827" s="2"/>
      <c r="LAY2827" s="2"/>
      <c r="LAZ2827" s="2"/>
      <c r="LBA2827" s="2"/>
      <c r="LBB2827" s="2"/>
      <c r="LBC2827" s="2"/>
      <c r="LBD2827" s="2"/>
      <c r="LBE2827" s="2"/>
      <c r="LBF2827" s="2"/>
      <c r="LBG2827" s="2"/>
      <c r="LBH2827" s="2"/>
      <c r="LBI2827" s="2"/>
      <c r="LBJ2827" s="2"/>
      <c r="LBK2827" s="2"/>
      <c r="LBL2827" s="2"/>
      <c r="LBM2827" s="2"/>
      <c r="LBN2827" s="2"/>
      <c r="LBO2827" s="2"/>
      <c r="LBP2827" s="2"/>
      <c r="LBQ2827" s="2"/>
      <c r="LBR2827" s="2"/>
      <c r="LBS2827" s="2"/>
      <c r="LBT2827" s="2"/>
      <c r="LBU2827" s="2"/>
      <c r="LBV2827" s="2"/>
      <c r="LBW2827" s="2"/>
      <c r="LBX2827" s="2"/>
      <c r="LBY2827" s="2"/>
      <c r="LBZ2827" s="2"/>
      <c r="LCA2827" s="2"/>
      <c r="LCB2827" s="2"/>
      <c r="LCC2827" s="2"/>
      <c r="LCD2827" s="2"/>
      <c r="LCE2827" s="2"/>
      <c r="LCF2827" s="2"/>
      <c r="LCG2827" s="2"/>
      <c r="LCH2827" s="2"/>
      <c r="LCI2827" s="2"/>
      <c r="LCJ2827" s="2"/>
      <c r="LCK2827" s="2"/>
      <c r="LCL2827" s="2"/>
      <c r="LCM2827" s="2"/>
      <c r="LCN2827" s="2"/>
      <c r="LCO2827" s="2"/>
      <c r="LCP2827" s="2"/>
      <c r="LCQ2827" s="2"/>
      <c r="LCR2827" s="2"/>
      <c r="LCS2827" s="2"/>
      <c r="LCT2827" s="2"/>
      <c r="LCU2827" s="2"/>
      <c r="LCV2827" s="2"/>
      <c r="LCW2827" s="2"/>
      <c r="LCX2827" s="2"/>
      <c r="LCY2827" s="2"/>
      <c r="LCZ2827" s="2"/>
      <c r="LDA2827" s="2"/>
      <c r="LDB2827" s="2"/>
      <c r="LDC2827" s="2"/>
      <c r="LDD2827" s="2"/>
      <c r="LDE2827" s="2"/>
      <c r="LDF2827" s="2"/>
      <c r="LDG2827" s="2"/>
      <c r="LDH2827" s="2"/>
      <c r="LDI2827" s="2"/>
      <c r="LDJ2827" s="2"/>
      <c r="LDK2827" s="2"/>
      <c r="LDL2827" s="2"/>
      <c r="LDM2827" s="2"/>
      <c r="LDN2827" s="2"/>
      <c r="LDO2827" s="2"/>
      <c r="LDP2827" s="2"/>
      <c r="LDQ2827" s="2"/>
      <c r="LDR2827" s="2"/>
      <c r="LDS2827" s="2"/>
      <c r="LDT2827" s="2"/>
      <c r="LDU2827" s="2"/>
      <c r="LDV2827" s="2"/>
      <c r="LDW2827" s="2"/>
      <c r="LDX2827" s="2"/>
      <c r="LDY2827" s="2"/>
      <c r="LDZ2827" s="2"/>
      <c r="LEA2827" s="2"/>
      <c r="LEB2827" s="2"/>
      <c r="LEC2827" s="2"/>
      <c r="LED2827" s="2"/>
      <c r="LEE2827" s="2"/>
      <c r="LEF2827" s="2"/>
      <c r="LEG2827" s="2"/>
      <c r="LEH2827" s="2"/>
      <c r="LEI2827" s="2"/>
      <c r="LEJ2827" s="2"/>
      <c r="LEK2827" s="2"/>
      <c r="LEL2827" s="2"/>
      <c r="LEM2827" s="2"/>
      <c r="LEN2827" s="2"/>
      <c r="LEO2827" s="2"/>
      <c r="LEP2827" s="2"/>
      <c r="LEQ2827" s="2"/>
      <c r="LER2827" s="2"/>
      <c r="LES2827" s="2"/>
      <c r="LET2827" s="2"/>
      <c r="LEU2827" s="2"/>
      <c r="LEV2827" s="2"/>
      <c r="LEW2827" s="2"/>
      <c r="LEX2827" s="2"/>
      <c r="LEY2827" s="2"/>
      <c r="LEZ2827" s="2"/>
      <c r="LFA2827" s="2"/>
      <c r="LFB2827" s="2"/>
      <c r="LFC2827" s="2"/>
      <c r="LFD2827" s="2"/>
      <c r="LFE2827" s="2"/>
      <c r="LFF2827" s="2"/>
      <c r="LFG2827" s="2"/>
      <c r="LFH2827" s="2"/>
      <c r="LFI2827" s="2"/>
      <c r="LFJ2827" s="2"/>
      <c r="LFK2827" s="2"/>
      <c r="LFL2827" s="2"/>
      <c r="LFM2827" s="2"/>
      <c r="LFN2827" s="2"/>
      <c r="LFO2827" s="2"/>
      <c r="LFP2827" s="2"/>
      <c r="LFQ2827" s="2"/>
      <c r="LFR2827" s="2"/>
      <c r="LFS2827" s="2"/>
      <c r="LFT2827" s="2"/>
      <c r="LFU2827" s="2"/>
      <c r="LFV2827" s="2"/>
      <c r="LFW2827" s="2"/>
      <c r="LFX2827" s="2"/>
      <c r="LFY2827" s="2"/>
      <c r="LFZ2827" s="2"/>
      <c r="LGA2827" s="2"/>
      <c r="LGB2827" s="2"/>
      <c r="LGC2827" s="2"/>
      <c r="LGD2827" s="2"/>
      <c r="LGE2827" s="2"/>
      <c r="LGF2827" s="2"/>
      <c r="LGG2827" s="2"/>
      <c r="LGH2827" s="2"/>
      <c r="LGI2827" s="2"/>
      <c r="LGJ2827" s="2"/>
      <c r="LGK2827" s="2"/>
      <c r="LGL2827" s="2"/>
      <c r="LGM2827" s="2"/>
      <c r="LGN2827" s="2"/>
      <c r="LGO2827" s="2"/>
      <c r="LGP2827" s="2"/>
      <c r="LGQ2827" s="2"/>
      <c r="LGR2827" s="2"/>
      <c r="LGS2827" s="2"/>
      <c r="LGT2827" s="2"/>
      <c r="LGU2827" s="2"/>
      <c r="LGV2827" s="2"/>
      <c r="LGW2827" s="2"/>
      <c r="LGX2827" s="2"/>
      <c r="LGY2827" s="2"/>
      <c r="LGZ2827" s="2"/>
      <c r="LHA2827" s="2"/>
      <c r="LHB2827" s="2"/>
      <c r="LHC2827" s="2"/>
      <c r="LHD2827" s="2"/>
      <c r="LHE2827" s="2"/>
      <c r="LHF2827" s="2"/>
      <c r="LHG2827" s="2"/>
      <c r="LHH2827" s="2"/>
      <c r="LHI2827" s="2"/>
      <c r="LHJ2827" s="2"/>
      <c r="LHK2827" s="2"/>
      <c r="LHL2827" s="2"/>
      <c r="LHM2827" s="2"/>
      <c r="LHN2827" s="2"/>
      <c r="LHO2827" s="2"/>
      <c r="LHP2827" s="2"/>
      <c r="LHQ2827" s="2"/>
      <c r="LHR2827" s="2"/>
      <c r="LHS2827" s="2"/>
      <c r="LHT2827" s="2"/>
      <c r="LHU2827" s="2"/>
      <c r="LHV2827" s="2"/>
      <c r="LHW2827" s="2"/>
      <c r="LHX2827" s="2"/>
      <c r="LHY2827" s="2"/>
      <c r="LHZ2827" s="2"/>
      <c r="LIA2827" s="2"/>
      <c r="LIB2827" s="2"/>
      <c r="LIC2827" s="2"/>
      <c r="LID2827" s="2"/>
      <c r="LIE2827" s="2"/>
      <c r="LIF2827" s="2"/>
      <c r="LIG2827" s="2"/>
      <c r="LIH2827" s="2"/>
      <c r="LII2827" s="2"/>
      <c r="LIJ2827" s="2"/>
      <c r="LIK2827" s="2"/>
      <c r="LIL2827" s="2"/>
      <c r="LIM2827" s="2"/>
      <c r="LIN2827" s="2"/>
      <c r="LIO2827" s="2"/>
      <c r="LIP2827" s="2"/>
      <c r="LIQ2827" s="2"/>
      <c r="LIR2827" s="2"/>
      <c r="LIS2827" s="2"/>
      <c r="LIT2827" s="2"/>
      <c r="LIU2827" s="2"/>
      <c r="LIV2827" s="2"/>
      <c r="LIW2827" s="2"/>
      <c r="LIX2827" s="2"/>
      <c r="LIY2827" s="2"/>
      <c r="LIZ2827" s="2"/>
      <c r="LJA2827" s="2"/>
      <c r="LJB2827" s="2"/>
      <c r="LJC2827" s="2"/>
      <c r="LJD2827" s="2"/>
      <c r="LJE2827" s="2"/>
      <c r="LJF2827" s="2"/>
      <c r="LJG2827" s="2"/>
      <c r="LJH2827" s="2"/>
      <c r="LJI2827" s="2"/>
      <c r="LJJ2827" s="2"/>
      <c r="LJK2827" s="2"/>
      <c r="LJL2827" s="2"/>
      <c r="LJM2827" s="2"/>
      <c r="LJN2827" s="2"/>
      <c r="LJO2827" s="2"/>
      <c r="LJP2827" s="2"/>
      <c r="LJQ2827" s="2"/>
      <c r="LJR2827" s="2"/>
      <c r="LJS2827" s="2"/>
      <c r="LJT2827" s="2"/>
      <c r="LJU2827" s="2"/>
      <c r="LJV2827" s="2"/>
      <c r="LJW2827" s="2"/>
      <c r="LJX2827" s="2"/>
      <c r="LJY2827" s="2"/>
      <c r="LJZ2827" s="2"/>
      <c r="LKA2827" s="2"/>
      <c r="LKB2827" s="2"/>
      <c r="LKC2827" s="2"/>
      <c r="LKD2827" s="2"/>
      <c r="LKE2827" s="2"/>
      <c r="LKF2827" s="2"/>
      <c r="LKG2827" s="2"/>
      <c r="LKH2827" s="2"/>
      <c r="LKI2827" s="2"/>
      <c r="LKJ2827" s="2"/>
      <c r="LKK2827" s="2"/>
      <c r="LKL2827" s="2"/>
      <c r="LKM2827" s="2"/>
      <c r="LKN2827" s="2"/>
      <c r="LKO2827" s="2"/>
      <c r="LKP2827" s="2"/>
      <c r="LKQ2827" s="2"/>
      <c r="LKR2827" s="2"/>
      <c r="LKS2827" s="2"/>
      <c r="LKT2827" s="2"/>
      <c r="LKU2827" s="2"/>
      <c r="LKV2827" s="2"/>
      <c r="LKW2827" s="2"/>
      <c r="LKX2827" s="2"/>
      <c r="LKY2827" s="2"/>
      <c r="LKZ2827" s="2"/>
      <c r="LLA2827" s="2"/>
      <c r="LLB2827" s="2"/>
      <c r="LLC2827" s="2"/>
      <c r="LLD2827" s="2"/>
      <c r="LLE2827" s="2"/>
      <c r="LLF2827" s="2"/>
      <c r="LLG2827" s="2"/>
      <c r="LLH2827" s="2"/>
      <c r="LLI2827" s="2"/>
      <c r="LLJ2827" s="2"/>
      <c r="LLK2827" s="2"/>
      <c r="LLL2827" s="2"/>
      <c r="LLM2827" s="2"/>
      <c r="LLN2827" s="2"/>
      <c r="LLO2827" s="2"/>
      <c r="LLP2827" s="2"/>
      <c r="LLQ2827" s="2"/>
      <c r="LLR2827" s="2"/>
      <c r="LLS2827" s="2"/>
      <c r="LLT2827" s="2"/>
      <c r="LLU2827" s="2"/>
      <c r="LLV2827" s="2"/>
      <c r="LLW2827" s="2"/>
      <c r="LLX2827" s="2"/>
      <c r="LLY2827" s="2"/>
      <c r="LLZ2827" s="2"/>
      <c r="LMA2827" s="2"/>
      <c r="LMB2827" s="2"/>
      <c r="LMC2827" s="2"/>
      <c r="LMD2827" s="2"/>
      <c r="LME2827" s="2"/>
      <c r="LMF2827" s="2"/>
      <c r="LMG2827" s="2"/>
      <c r="LMH2827" s="2"/>
      <c r="LMI2827" s="2"/>
      <c r="LMJ2827" s="2"/>
      <c r="LMK2827" s="2"/>
      <c r="LML2827" s="2"/>
      <c r="LMM2827" s="2"/>
      <c r="LMN2827" s="2"/>
      <c r="LMO2827" s="2"/>
      <c r="LMP2827" s="2"/>
      <c r="LMQ2827" s="2"/>
      <c r="LMR2827" s="2"/>
      <c r="LMS2827" s="2"/>
      <c r="LMT2827" s="2"/>
      <c r="LMU2827" s="2"/>
      <c r="LMV2827" s="2"/>
      <c r="LMW2827" s="2"/>
      <c r="LMX2827" s="2"/>
      <c r="LMY2827" s="2"/>
      <c r="LMZ2827" s="2"/>
      <c r="LNA2827" s="2"/>
      <c r="LNB2827" s="2"/>
      <c r="LNC2827" s="2"/>
      <c r="LND2827" s="2"/>
      <c r="LNE2827" s="2"/>
      <c r="LNF2827" s="2"/>
      <c r="LNG2827" s="2"/>
      <c r="LNH2827" s="2"/>
      <c r="LNI2827" s="2"/>
      <c r="LNJ2827" s="2"/>
      <c r="LNK2827" s="2"/>
      <c r="LNL2827" s="2"/>
      <c r="LNM2827" s="2"/>
      <c r="LNN2827" s="2"/>
      <c r="LNO2827" s="2"/>
      <c r="LNP2827" s="2"/>
      <c r="LNQ2827" s="2"/>
      <c r="LNR2827" s="2"/>
      <c r="LNS2827" s="2"/>
      <c r="LNT2827" s="2"/>
      <c r="LNU2827" s="2"/>
      <c r="LNV2827" s="2"/>
      <c r="LNW2827" s="2"/>
      <c r="LNX2827" s="2"/>
      <c r="LNY2827" s="2"/>
      <c r="LNZ2827" s="2"/>
      <c r="LOA2827" s="2"/>
      <c r="LOB2827" s="2"/>
      <c r="LOC2827" s="2"/>
      <c r="LOD2827" s="2"/>
      <c r="LOE2827" s="2"/>
      <c r="LOF2827" s="2"/>
      <c r="LOG2827" s="2"/>
      <c r="LOH2827" s="2"/>
      <c r="LOI2827" s="2"/>
      <c r="LOJ2827" s="2"/>
      <c r="LOK2827" s="2"/>
      <c r="LOL2827" s="2"/>
      <c r="LOM2827" s="2"/>
      <c r="LON2827" s="2"/>
      <c r="LOO2827" s="2"/>
      <c r="LOP2827" s="2"/>
      <c r="LOQ2827" s="2"/>
      <c r="LOR2827" s="2"/>
      <c r="LOS2827" s="2"/>
      <c r="LOT2827" s="2"/>
      <c r="LOU2827" s="2"/>
      <c r="LOV2827" s="2"/>
      <c r="LOW2827" s="2"/>
      <c r="LOX2827" s="2"/>
      <c r="LOY2827" s="2"/>
      <c r="LOZ2827" s="2"/>
      <c r="LPA2827" s="2"/>
      <c r="LPB2827" s="2"/>
      <c r="LPC2827" s="2"/>
      <c r="LPD2827" s="2"/>
      <c r="LPE2827" s="2"/>
      <c r="LPF2827" s="2"/>
      <c r="LPG2827" s="2"/>
      <c r="LPH2827" s="2"/>
      <c r="LPI2827" s="2"/>
      <c r="LPJ2827" s="2"/>
      <c r="LPK2827" s="2"/>
      <c r="LPL2827" s="2"/>
      <c r="LPM2827" s="2"/>
      <c r="LPN2827" s="2"/>
      <c r="LPO2827" s="2"/>
      <c r="LPP2827" s="2"/>
      <c r="LPQ2827" s="2"/>
      <c r="LPR2827" s="2"/>
      <c r="LPS2827" s="2"/>
      <c r="LPT2827" s="2"/>
      <c r="LPU2827" s="2"/>
      <c r="LPV2827" s="2"/>
      <c r="LPW2827" s="2"/>
      <c r="LPX2827" s="2"/>
      <c r="LPY2827" s="2"/>
      <c r="LPZ2827" s="2"/>
      <c r="LQA2827" s="2"/>
      <c r="LQB2827" s="2"/>
      <c r="LQC2827" s="2"/>
      <c r="LQD2827" s="2"/>
      <c r="LQE2827" s="2"/>
      <c r="LQF2827" s="2"/>
      <c r="LQG2827" s="2"/>
      <c r="LQH2827" s="2"/>
      <c r="LQI2827" s="2"/>
      <c r="LQJ2827" s="2"/>
      <c r="LQK2827" s="2"/>
      <c r="LQL2827" s="2"/>
      <c r="LQM2827" s="2"/>
      <c r="LQN2827" s="2"/>
      <c r="LQO2827" s="2"/>
      <c r="LQP2827" s="2"/>
      <c r="LQQ2827" s="2"/>
      <c r="LQR2827" s="2"/>
      <c r="LQS2827" s="2"/>
      <c r="LQT2827" s="2"/>
      <c r="LQU2827" s="2"/>
      <c r="LQV2827" s="2"/>
      <c r="LQW2827" s="2"/>
      <c r="LQX2827" s="2"/>
      <c r="LQY2827" s="2"/>
      <c r="LQZ2827" s="2"/>
      <c r="LRA2827" s="2"/>
      <c r="LRB2827" s="2"/>
      <c r="LRC2827" s="2"/>
      <c r="LRD2827" s="2"/>
      <c r="LRE2827" s="2"/>
      <c r="LRF2827" s="2"/>
      <c r="LRG2827" s="2"/>
      <c r="LRH2827" s="2"/>
      <c r="LRI2827" s="2"/>
      <c r="LRJ2827" s="2"/>
      <c r="LRK2827" s="2"/>
      <c r="LRL2827" s="2"/>
      <c r="LRM2827" s="2"/>
      <c r="LRN2827" s="2"/>
      <c r="LRO2827" s="2"/>
      <c r="LRP2827" s="2"/>
      <c r="LRQ2827" s="2"/>
      <c r="LRR2827" s="2"/>
      <c r="LRS2827" s="2"/>
      <c r="LRT2827" s="2"/>
      <c r="LRU2827" s="2"/>
      <c r="LRV2827" s="2"/>
      <c r="LRW2827" s="2"/>
      <c r="LRX2827" s="2"/>
      <c r="LRY2827" s="2"/>
      <c r="LRZ2827" s="2"/>
      <c r="LSA2827" s="2"/>
      <c r="LSB2827" s="2"/>
      <c r="LSC2827" s="2"/>
      <c r="LSD2827" s="2"/>
      <c r="LSE2827" s="2"/>
      <c r="LSF2827" s="2"/>
      <c r="LSG2827" s="2"/>
      <c r="LSH2827" s="2"/>
      <c r="LSI2827" s="2"/>
      <c r="LSJ2827" s="2"/>
      <c r="LSK2827" s="2"/>
      <c r="LSL2827" s="2"/>
      <c r="LSM2827" s="2"/>
      <c r="LSN2827" s="2"/>
      <c r="LSO2827" s="2"/>
      <c r="LSP2827" s="2"/>
      <c r="LSQ2827" s="2"/>
      <c r="LSR2827" s="2"/>
      <c r="LSS2827" s="2"/>
      <c r="LST2827" s="2"/>
      <c r="LSU2827" s="2"/>
      <c r="LSV2827" s="2"/>
      <c r="LSW2827" s="2"/>
      <c r="LSX2827" s="2"/>
      <c r="LSY2827" s="2"/>
      <c r="LSZ2827" s="2"/>
      <c r="LTA2827" s="2"/>
      <c r="LTB2827" s="2"/>
      <c r="LTC2827" s="2"/>
      <c r="LTD2827" s="2"/>
      <c r="LTE2827" s="2"/>
      <c r="LTF2827" s="2"/>
      <c r="LTG2827" s="2"/>
      <c r="LTH2827" s="2"/>
      <c r="LTI2827" s="2"/>
      <c r="LTJ2827" s="2"/>
      <c r="LTK2827" s="2"/>
      <c r="LTL2827" s="2"/>
      <c r="LTM2827" s="2"/>
      <c r="LTN2827" s="2"/>
      <c r="LTO2827" s="2"/>
      <c r="LTP2827" s="2"/>
      <c r="LTQ2827" s="2"/>
      <c r="LTR2827" s="2"/>
      <c r="LTS2827" s="2"/>
      <c r="LTT2827" s="2"/>
      <c r="LTU2827" s="2"/>
      <c r="LTV2827" s="2"/>
      <c r="LTW2827" s="2"/>
      <c r="LTX2827" s="2"/>
      <c r="LTY2827" s="2"/>
      <c r="LTZ2827" s="2"/>
      <c r="LUA2827" s="2"/>
      <c r="LUB2827" s="2"/>
      <c r="LUC2827" s="2"/>
      <c r="LUD2827" s="2"/>
      <c r="LUE2827" s="2"/>
      <c r="LUF2827" s="2"/>
      <c r="LUG2827" s="2"/>
      <c r="LUH2827" s="2"/>
      <c r="LUI2827" s="2"/>
      <c r="LUJ2827" s="2"/>
      <c r="LUK2827" s="2"/>
      <c r="LUL2827" s="2"/>
      <c r="LUM2827" s="2"/>
      <c r="LUN2827" s="2"/>
      <c r="LUO2827" s="2"/>
      <c r="LUP2827" s="2"/>
      <c r="LUQ2827" s="2"/>
      <c r="LUR2827" s="2"/>
      <c r="LUS2827" s="2"/>
      <c r="LUT2827" s="2"/>
      <c r="LUU2827" s="2"/>
      <c r="LUV2827" s="2"/>
      <c r="LUW2827" s="2"/>
      <c r="LUX2827" s="2"/>
      <c r="LUY2827" s="2"/>
      <c r="LUZ2827" s="2"/>
      <c r="LVA2827" s="2"/>
      <c r="LVB2827" s="2"/>
      <c r="LVC2827" s="2"/>
      <c r="LVD2827" s="2"/>
      <c r="LVE2827" s="2"/>
      <c r="LVF2827" s="2"/>
      <c r="LVG2827" s="2"/>
      <c r="LVH2827" s="2"/>
      <c r="LVI2827" s="2"/>
      <c r="LVJ2827" s="2"/>
      <c r="LVK2827" s="2"/>
      <c r="LVL2827" s="2"/>
      <c r="LVM2827" s="2"/>
      <c r="LVN2827" s="2"/>
      <c r="LVO2827" s="2"/>
      <c r="LVP2827" s="2"/>
      <c r="LVQ2827" s="2"/>
      <c r="LVR2827" s="2"/>
      <c r="LVS2827" s="2"/>
      <c r="LVT2827" s="2"/>
      <c r="LVU2827" s="2"/>
      <c r="LVV2827" s="2"/>
      <c r="LVW2827" s="2"/>
      <c r="LVX2827" s="2"/>
      <c r="LVY2827" s="2"/>
      <c r="LVZ2827" s="2"/>
      <c r="LWA2827" s="2"/>
      <c r="LWB2827" s="2"/>
      <c r="LWC2827" s="2"/>
      <c r="LWD2827" s="2"/>
      <c r="LWE2827" s="2"/>
      <c r="LWF2827" s="2"/>
      <c r="LWG2827" s="2"/>
      <c r="LWH2827" s="2"/>
      <c r="LWI2827" s="2"/>
      <c r="LWJ2827" s="2"/>
      <c r="LWK2827" s="2"/>
      <c r="LWL2827" s="2"/>
      <c r="LWM2827" s="2"/>
      <c r="LWN2827" s="2"/>
      <c r="LWO2827" s="2"/>
      <c r="LWP2827" s="2"/>
      <c r="LWQ2827" s="2"/>
      <c r="LWR2827" s="2"/>
      <c r="LWS2827" s="2"/>
      <c r="LWT2827" s="2"/>
      <c r="LWU2827" s="2"/>
      <c r="LWV2827" s="2"/>
      <c r="LWW2827" s="2"/>
      <c r="LWX2827" s="2"/>
      <c r="LWY2827" s="2"/>
      <c r="LWZ2827" s="2"/>
      <c r="LXA2827" s="2"/>
      <c r="LXB2827" s="2"/>
      <c r="LXC2827" s="2"/>
      <c r="LXD2827" s="2"/>
      <c r="LXE2827" s="2"/>
      <c r="LXF2827" s="2"/>
      <c r="LXG2827" s="2"/>
      <c r="LXH2827" s="2"/>
      <c r="LXI2827" s="2"/>
      <c r="LXJ2827" s="2"/>
      <c r="LXK2827" s="2"/>
      <c r="LXL2827" s="2"/>
      <c r="LXM2827" s="2"/>
      <c r="LXN2827" s="2"/>
      <c r="LXO2827" s="2"/>
      <c r="LXP2827" s="2"/>
      <c r="LXQ2827" s="2"/>
      <c r="LXR2827" s="2"/>
      <c r="LXS2827" s="2"/>
      <c r="LXT2827" s="2"/>
      <c r="LXU2827" s="2"/>
      <c r="LXV2827" s="2"/>
      <c r="LXW2827" s="2"/>
      <c r="LXX2827" s="2"/>
      <c r="LXY2827" s="2"/>
      <c r="LXZ2827" s="2"/>
      <c r="LYA2827" s="2"/>
      <c r="LYB2827" s="2"/>
      <c r="LYC2827" s="2"/>
      <c r="LYD2827" s="2"/>
      <c r="LYE2827" s="2"/>
      <c r="LYF2827" s="2"/>
      <c r="LYG2827" s="2"/>
      <c r="LYH2827" s="2"/>
      <c r="LYI2827" s="2"/>
      <c r="LYJ2827" s="2"/>
      <c r="LYK2827" s="2"/>
      <c r="LYL2827" s="2"/>
      <c r="LYM2827" s="2"/>
      <c r="LYN2827" s="2"/>
      <c r="LYO2827" s="2"/>
      <c r="LYP2827" s="2"/>
      <c r="LYQ2827" s="2"/>
      <c r="LYR2827" s="2"/>
      <c r="LYS2827" s="2"/>
      <c r="LYT2827" s="2"/>
      <c r="LYU2827" s="2"/>
      <c r="LYV2827" s="2"/>
      <c r="LYW2827" s="2"/>
      <c r="LYX2827" s="2"/>
      <c r="LYY2827" s="2"/>
      <c r="LYZ2827" s="2"/>
      <c r="LZA2827" s="2"/>
      <c r="LZB2827" s="2"/>
      <c r="LZC2827" s="2"/>
      <c r="LZD2827" s="2"/>
      <c r="LZE2827" s="2"/>
      <c r="LZF2827" s="2"/>
      <c r="LZG2827" s="2"/>
      <c r="LZH2827" s="2"/>
      <c r="LZI2827" s="2"/>
      <c r="LZJ2827" s="2"/>
      <c r="LZK2827" s="2"/>
      <c r="LZL2827" s="2"/>
      <c r="LZM2827" s="2"/>
      <c r="LZN2827" s="2"/>
      <c r="LZO2827" s="2"/>
      <c r="LZP2827" s="2"/>
      <c r="LZQ2827" s="2"/>
      <c r="LZR2827" s="2"/>
      <c r="LZS2827" s="2"/>
      <c r="LZT2827" s="2"/>
      <c r="LZU2827" s="2"/>
      <c r="LZV2827" s="2"/>
      <c r="LZW2827" s="2"/>
      <c r="LZX2827" s="2"/>
      <c r="LZY2827" s="2"/>
      <c r="LZZ2827" s="2"/>
      <c r="MAA2827" s="2"/>
      <c r="MAB2827" s="2"/>
      <c r="MAC2827" s="2"/>
      <c r="MAD2827" s="2"/>
      <c r="MAE2827" s="2"/>
      <c r="MAF2827" s="2"/>
      <c r="MAG2827" s="2"/>
      <c r="MAH2827" s="2"/>
      <c r="MAI2827" s="2"/>
      <c r="MAJ2827" s="2"/>
      <c r="MAK2827" s="2"/>
      <c r="MAL2827" s="2"/>
      <c r="MAM2827" s="2"/>
      <c r="MAN2827" s="2"/>
      <c r="MAO2827" s="2"/>
      <c r="MAP2827" s="2"/>
      <c r="MAQ2827" s="2"/>
      <c r="MAR2827" s="2"/>
      <c r="MAS2827" s="2"/>
      <c r="MAT2827" s="2"/>
      <c r="MAU2827" s="2"/>
      <c r="MAV2827" s="2"/>
      <c r="MAW2827" s="2"/>
      <c r="MAX2827" s="2"/>
      <c r="MAY2827" s="2"/>
      <c r="MAZ2827" s="2"/>
      <c r="MBA2827" s="2"/>
      <c r="MBB2827" s="2"/>
      <c r="MBC2827" s="2"/>
      <c r="MBD2827" s="2"/>
      <c r="MBE2827" s="2"/>
      <c r="MBF2827" s="2"/>
      <c r="MBG2827" s="2"/>
      <c r="MBH2827" s="2"/>
      <c r="MBI2827" s="2"/>
      <c r="MBJ2827" s="2"/>
      <c r="MBK2827" s="2"/>
      <c r="MBL2827" s="2"/>
      <c r="MBM2827" s="2"/>
      <c r="MBN2827" s="2"/>
      <c r="MBO2827" s="2"/>
      <c r="MBP2827" s="2"/>
      <c r="MBQ2827" s="2"/>
      <c r="MBR2827" s="2"/>
      <c r="MBS2827" s="2"/>
      <c r="MBT2827" s="2"/>
      <c r="MBU2827" s="2"/>
      <c r="MBV2827" s="2"/>
      <c r="MBW2827" s="2"/>
      <c r="MBX2827" s="2"/>
      <c r="MBY2827" s="2"/>
      <c r="MBZ2827" s="2"/>
      <c r="MCA2827" s="2"/>
      <c r="MCB2827" s="2"/>
      <c r="MCC2827" s="2"/>
      <c r="MCD2827" s="2"/>
      <c r="MCE2827" s="2"/>
      <c r="MCF2827" s="2"/>
      <c r="MCG2827" s="2"/>
      <c r="MCH2827" s="2"/>
      <c r="MCI2827" s="2"/>
      <c r="MCJ2827" s="2"/>
      <c r="MCK2827" s="2"/>
      <c r="MCL2827" s="2"/>
      <c r="MCM2827" s="2"/>
      <c r="MCN2827" s="2"/>
      <c r="MCO2827" s="2"/>
      <c r="MCP2827" s="2"/>
      <c r="MCQ2827" s="2"/>
      <c r="MCR2827" s="2"/>
      <c r="MCS2827" s="2"/>
      <c r="MCT2827" s="2"/>
      <c r="MCU2827" s="2"/>
      <c r="MCV2827" s="2"/>
      <c r="MCW2827" s="2"/>
      <c r="MCX2827" s="2"/>
      <c r="MCY2827" s="2"/>
      <c r="MCZ2827" s="2"/>
      <c r="MDA2827" s="2"/>
      <c r="MDB2827" s="2"/>
      <c r="MDC2827" s="2"/>
      <c r="MDD2827" s="2"/>
      <c r="MDE2827" s="2"/>
      <c r="MDF2827" s="2"/>
      <c r="MDG2827" s="2"/>
      <c r="MDH2827" s="2"/>
      <c r="MDI2827" s="2"/>
      <c r="MDJ2827" s="2"/>
      <c r="MDK2827" s="2"/>
      <c r="MDL2827" s="2"/>
      <c r="MDM2827" s="2"/>
      <c r="MDN2827" s="2"/>
      <c r="MDO2827" s="2"/>
      <c r="MDP2827" s="2"/>
      <c r="MDQ2827" s="2"/>
      <c r="MDR2827" s="2"/>
      <c r="MDS2827" s="2"/>
      <c r="MDT2827" s="2"/>
      <c r="MDU2827" s="2"/>
      <c r="MDV2827" s="2"/>
      <c r="MDW2827" s="2"/>
      <c r="MDX2827" s="2"/>
      <c r="MDY2827" s="2"/>
      <c r="MDZ2827" s="2"/>
      <c r="MEA2827" s="2"/>
      <c r="MEB2827" s="2"/>
      <c r="MEC2827" s="2"/>
      <c r="MED2827" s="2"/>
      <c r="MEE2827" s="2"/>
      <c r="MEF2827" s="2"/>
      <c r="MEG2827" s="2"/>
      <c r="MEH2827" s="2"/>
      <c r="MEI2827" s="2"/>
      <c r="MEJ2827" s="2"/>
      <c r="MEK2827" s="2"/>
      <c r="MEL2827" s="2"/>
      <c r="MEM2827" s="2"/>
      <c r="MEN2827" s="2"/>
      <c r="MEO2827" s="2"/>
      <c r="MEP2827" s="2"/>
      <c r="MEQ2827" s="2"/>
      <c r="MER2827" s="2"/>
      <c r="MES2827" s="2"/>
      <c r="MET2827" s="2"/>
      <c r="MEU2827" s="2"/>
      <c r="MEV2827" s="2"/>
      <c r="MEW2827" s="2"/>
      <c r="MEX2827" s="2"/>
      <c r="MEY2827" s="2"/>
      <c r="MEZ2827" s="2"/>
      <c r="MFA2827" s="2"/>
      <c r="MFB2827" s="2"/>
      <c r="MFC2827" s="2"/>
      <c r="MFD2827" s="2"/>
      <c r="MFE2827" s="2"/>
      <c r="MFF2827" s="2"/>
      <c r="MFG2827" s="2"/>
      <c r="MFH2827" s="2"/>
      <c r="MFI2827" s="2"/>
      <c r="MFJ2827" s="2"/>
      <c r="MFK2827" s="2"/>
      <c r="MFL2827" s="2"/>
      <c r="MFM2827" s="2"/>
      <c r="MFN2827" s="2"/>
      <c r="MFO2827" s="2"/>
      <c r="MFP2827" s="2"/>
      <c r="MFQ2827" s="2"/>
      <c r="MFR2827" s="2"/>
      <c r="MFS2827" s="2"/>
      <c r="MFT2827" s="2"/>
      <c r="MFU2827" s="2"/>
      <c r="MFV2827" s="2"/>
      <c r="MFW2827" s="2"/>
      <c r="MFX2827" s="2"/>
      <c r="MFY2827" s="2"/>
      <c r="MFZ2827" s="2"/>
      <c r="MGA2827" s="2"/>
      <c r="MGB2827" s="2"/>
      <c r="MGC2827" s="2"/>
      <c r="MGD2827" s="2"/>
      <c r="MGE2827" s="2"/>
      <c r="MGF2827" s="2"/>
      <c r="MGG2827" s="2"/>
      <c r="MGH2827" s="2"/>
      <c r="MGI2827" s="2"/>
      <c r="MGJ2827" s="2"/>
      <c r="MGK2827" s="2"/>
      <c r="MGL2827" s="2"/>
      <c r="MGM2827" s="2"/>
      <c r="MGN2827" s="2"/>
      <c r="MGO2827" s="2"/>
      <c r="MGP2827" s="2"/>
      <c r="MGQ2827" s="2"/>
      <c r="MGR2827" s="2"/>
      <c r="MGS2827" s="2"/>
      <c r="MGT2827" s="2"/>
      <c r="MGU2827" s="2"/>
      <c r="MGV2827" s="2"/>
      <c r="MGW2827" s="2"/>
      <c r="MGX2827" s="2"/>
      <c r="MGY2827" s="2"/>
      <c r="MGZ2827" s="2"/>
      <c r="MHA2827" s="2"/>
      <c r="MHB2827" s="2"/>
      <c r="MHC2827" s="2"/>
      <c r="MHD2827" s="2"/>
      <c r="MHE2827" s="2"/>
      <c r="MHF2827" s="2"/>
      <c r="MHG2827" s="2"/>
      <c r="MHH2827" s="2"/>
      <c r="MHI2827" s="2"/>
      <c r="MHJ2827" s="2"/>
      <c r="MHK2827" s="2"/>
      <c r="MHL2827" s="2"/>
      <c r="MHM2827" s="2"/>
      <c r="MHN2827" s="2"/>
      <c r="MHO2827" s="2"/>
      <c r="MHP2827" s="2"/>
      <c r="MHQ2827" s="2"/>
      <c r="MHR2827" s="2"/>
      <c r="MHS2827" s="2"/>
      <c r="MHT2827" s="2"/>
      <c r="MHU2827" s="2"/>
      <c r="MHV2827" s="2"/>
      <c r="MHW2827" s="2"/>
      <c r="MHX2827" s="2"/>
      <c r="MHY2827" s="2"/>
      <c r="MHZ2827" s="2"/>
      <c r="MIA2827" s="2"/>
      <c r="MIB2827" s="2"/>
      <c r="MIC2827" s="2"/>
      <c r="MID2827" s="2"/>
      <c r="MIE2827" s="2"/>
      <c r="MIF2827" s="2"/>
      <c r="MIG2827" s="2"/>
      <c r="MIH2827" s="2"/>
      <c r="MII2827" s="2"/>
      <c r="MIJ2827" s="2"/>
      <c r="MIK2827" s="2"/>
      <c r="MIL2827" s="2"/>
      <c r="MIM2827" s="2"/>
      <c r="MIN2827" s="2"/>
      <c r="MIO2827" s="2"/>
      <c r="MIP2827" s="2"/>
      <c r="MIQ2827" s="2"/>
      <c r="MIR2827" s="2"/>
      <c r="MIS2827" s="2"/>
      <c r="MIT2827" s="2"/>
      <c r="MIU2827" s="2"/>
      <c r="MIV2827" s="2"/>
      <c r="MIW2827" s="2"/>
      <c r="MIX2827" s="2"/>
      <c r="MIY2827" s="2"/>
      <c r="MIZ2827" s="2"/>
      <c r="MJA2827" s="2"/>
      <c r="MJB2827" s="2"/>
      <c r="MJC2827" s="2"/>
      <c r="MJD2827" s="2"/>
      <c r="MJE2827" s="2"/>
      <c r="MJF2827" s="2"/>
      <c r="MJG2827" s="2"/>
      <c r="MJH2827" s="2"/>
      <c r="MJI2827" s="2"/>
      <c r="MJJ2827" s="2"/>
      <c r="MJK2827" s="2"/>
      <c r="MJL2827" s="2"/>
      <c r="MJM2827" s="2"/>
      <c r="MJN2827" s="2"/>
      <c r="MJO2827" s="2"/>
      <c r="MJP2827" s="2"/>
      <c r="MJQ2827" s="2"/>
      <c r="MJR2827" s="2"/>
      <c r="MJS2827" s="2"/>
      <c r="MJT2827" s="2"/>
      <c r="MJU2827" s="2"/>
      <c r="MJV2827" s="2"/>
      <c r="MJW2827" s="2"/>
      <c r="MJX2827" s="2"/>
      <c r="MJY2827" s="2"/>
      <c r="MJZ2827" s="2"/>
      <c r="MKA2827" s="2"/>
      <c r="MKB2827" s="2"/>
      <c r="MKC2827" s="2"/>
      <c r="MKD2827" s="2"/>
      <c r="MKE2827" s="2"/>
      <c r="MKF2827" s="2"/>
      <c r="MKG2827" s="2"/>
      <c r="MKH2827" s="2"/>
      <c r="MKI2827" s="2"/>
      <c r="MKJ2827" s="2"/>
      <c r="MKK2827" s="2"/>
      <c r="MKL2827" s="2"/>
      <c r="MKM2827" s="2"/>
      <c r="MKN2827" s="2"/>
      <c r="MKO2827" s="2"/>
      <c r="MKP2827" s="2"/>
      <c r="MKQ2827" s="2"/>
      <c r="MKR2827" s="2"/>
      <c r="MKS2827" s="2"/>
      <c r="MKT2827" s="2"/>
      <c r="MKU2827" s="2"/>
      <c r="MKV2827" s="2"/>
      <c r="MKW2827" s="2"/>
      <c r="MKX2827" s="2"/>
      <c r="MKY2827" s="2"/>
      <c r="MKZ2827" s="2"/>
      <c r="MLA2827" s="2"/>
      <c r="MLB2827" s="2"/>
      <c r="MLC2827" s="2"/>
      <c r="MLD2827" s="2"/>
      <c r="MLE2827" s="2"/>
      <c r="MLF2827" s="2"/>
      <c r="MLG2827" s="2"/>
      <c r="MLH2827" s="2"/>
      <c r="MLI2827" s="2"/>
      <c r="MLJ2827" s="2"/>
      <c r="MLK2827" s="2"/>
      <c r="MLL2827" s="2"/>
      <c r="MLM2827" s="2"/>
      <c r="MLN2827" s="2"/>
      <c r="MLO2827" s="2"/>
      <c r="MLP2827" s="2"/>
      <c r="MLQ2827" s="2"/>
      <c r="MLR2827" s="2"/>
      <c r="MLS2827" s="2"/>
      <c r="MLT2827" s="2"/>
      <c r="MLU2827" s="2"/>
      <c r="MLV2827" s="2"/>
      <c r="MLW2827" s="2"/>
      <c r="MLX2827" s="2"/>
      <c r="MLY2827" s="2"/>
      <c r="MLZ2827" s="2"/>
      <c r="MMA2827" s="2"/>
      <c r="MMB2827" s="2"/>
      <c r="MMC2827" s="2"/>
      <c r="MMD2827" s="2"/>
      <c r="MME2827" s="2"/>
      <c r="MMF2827" s="2"/>
      <c r="MMG2827" s="2"/>
      <c r="MMH2827" s="2"/>
      <c r="MMI2827" s="2"/>
      <c r="MMJ2827" s="2"/>
      <c r="MMK2827" s="2"/>
      <c r="MML2827" s="2"/>
      <c r="MMM2827" s="2"/>
      <c r="MMN2827" s="2"/>
      <c r="MMO2827" s="2"/>
      <c r="MMP2827" s="2"/>
      <c r="MMQ2827" s="2"/>
      <c r="MMR2827" s="2"/>
      <c r="MMS2827" s="2"/>
      <c r="MMT2827" s="2"/>
      <c r="MMU2827" s="2"/>
      <c r="MMV2827" s="2"/>
      <c r="MMW2827" s="2"/>
      <c r="MMX2827" s="2"/>
      <c r="MMY2827" s="2"/>
      <c r="MMZ2827" s="2"/>
      <c r="MNA2827" s="2"/>
      <c r="MNB2827" s="2"/>
      <c r="MNC2827" s="2"/>
      <c r="MND2827" s="2"/>
      <c r="MNE2827" s="2"/>
      <c r="MNF2827" s="2"/>
      <c r="MNG2827" s="2"/>
      <c r="MNH2827" s="2"/>
      <c r="MNI2827" s="2"/>
      <c r="MNJ2827" s="2"/>
      <c r="MNK2827" s="2"/>
      <c r="MNL2827" s="2"/>
      <c r="MNM2827" s="2"/>
      <c r="MNN2827" s="2"/>
      <c r="MNO2827" s="2"/>
      <c r="MNP2827" s="2"/>
      <c r="MNQ2827" s="2"/>
      <c r="MNR2827" s="2"/>
      <c r="MNS2827" s="2"/>
      <c r="MNT2827" s="2"/>
      <c r="MNU2827" s="2"/>
      <c r="MNV2827" s="2"/>
      <c r="MNW2827" s="2"/>
      <c r="MNX2827" s="2"/>
      <c r="MNY2827" s="2"/>
      <c r="MNZ2827" s="2"/>
      <c r="MOA2827" s="2"/>
      <c r="MOB2827" s="2"/>
      <c r="MOC2827" s="2"/>
      <c r="MOD2827" s="2"/>
      <c r="MOE2827" s="2"/>
      <c r="MOF2827" s="2"/>
      <c r="MOG2827" s="2"/>
      <c r="MOH2827" s="2"/>
      <c r="MOI2827" s="2"/>
      <c r="MOJ2827" s="2"/>
      <c r="MOK2827" s="2"/>
      <c r="MOL2827" s="2"/>
      <c r="MOM2827" s="2"/>
      <c r="MON2827" s="2"/>
      <c r="MOO2827" s="2"/>
      <c r="MOP2827" s="2"/>
      <c r="MOQ2827" s="2"/>
      <c r="MOR2827" s="2"/>
      <c r="MOS2827" s="2"/>
      <c r="MOT2827" s="2"/>
      <c r="MOU2827" s="2"/>
      <c r="MOV2827" s="2"/>
      <c r="MOW2827" s="2"/>
      <c r="MOX2827" s="2"/>
      <c r="MOY2827" s="2"/>
      <c r="MOZ2827" s="2"/>
      <c r="MPA2827" s="2"/>
      <c r="MPB2827" s="2"/>
      <c r="MPC2827" s="2"/>
      <c r="MPD2827" s="2"/>
      <c r="MPE2827" s="2"/>
      <c r="MPF2827" s="2"/>
      <c r="MPG2827" s="2"/>
      <c r="MPH2827" s="2"/>
      <c r="MPI2827" s="2"/>
      <c r="MPJ2827" s="2"/>
      <c r="MPK2827" s="2"/>
      <c r="MPL2827" s="2"/>
      <c r="MPM2827" s="2"/>
      <c r="MPN2827" s="2"/>
      <c r="MPO2827" s="2"/>
      <c r="MPP2827" s="2"/>
      <c r="MPQ2827" s="2"/>
      <c r="MPR2827" s="2"/>
      <c r="MPS2827" s="2"/>
      <c r="MPT2827" s="2"/>
      <c r="MPU2827" s="2"/>
      <c r="MPV2827" s="2"/>
      <c r="MPW2827" s="2"/>
      <c r="MPX2827" s="2"/>
      <c r="MPY2827" s="2"/>
      <c r="MPZ2827" s="2"/>
      <c r="MQA2827" s="2"/>
      <c r="MQB2827" s="2"/>
      <c r="MQC2827" s="2"/>
      <c r="MQD2827" s="2"/>
      <c r="MQE2827" s="2"/>
      <c r="MQF2827" s="2"/>
      <c r="MQG2827" s="2"/>
      <c r="MQH2827" s="2"/>
      <c r="MQI2827" s="2"/>
      <c r="MQJ2827" s="2"/>
      <c r="MQK2827" s="2"/>
      <c r="MQL2827" s="2"/>
      <c r="MQM2827" s="2"/>
      <c r="MQN2827" s="2"/>
      <c r="MQO2827" s="2"/>
      <c r="MQP2827" s="2"/>
      <c r="MQQ2827" s="2"/>
      <c r="MQR2827" s="2"/>
      <c r="MQS2827" s="2"/>
      <c r="MQT2827" s="2"/>
      <c r="MQU2827" s="2"/>
      <c r="MQV2827" s="2"/>
      <c r="MQW2827" s="2"/>
      <c r="MQX2827" s="2"/>
      <c r="MQY2827" s="2"/>
      <c r="MQZ2827" s="2"/>
      <c r="MRA2827" s="2"/>
      <c r="MRB2827" s="2"/>
      <c r="MRC2827" s="2"/>
      <c r="MRD2827" s="2"/>
      <c r="MRE2827" s="2"/>
      <c r="MRF2827" s="2"/>
      <c r="MRG2827" s="2"/>
      <c r="MRH2827" s="2"/>
      <c r="MRI2827" s="2"/>
      <c r="MRJ2827" s="2"/>
      <c r="MRK2827" s="2"/>
      <c r="MRL2827" s="2"/>
      <c r="MRM2827" s="2"/>
      <c r="MRN2827" s="2"/>
      <c r="MRO2827" s="2"/>
      <c r="MRP2827" s="2"/>
      <c r="MRQ2827" s="2"/>
      <c r="MRR2827" s="2"/>
      <c r="MRS2827" s="2"/>
      <c r="MRT2827" s="2"/>
      <c r="MRU2827" s="2"/>
      <c r="MRV2827" s="2"/>
      <c r="MRW2827" s="2"/>
      <c r="MRX2827" s="2"/>
      <c r="MRY2827" s="2"/>
      <c r="MRZ2827" s="2"/>
      <c r="MSA2827" s="2"/>
      <c r="MSB2827" s="2"/>
      <c r="MSC2827" s="2"/>
      <c r="MSD2827" s="2"/>
      <c r="MSE2827" s="2"/>
      <c r="MSF2827" s="2"/>
      <c r="MSG2827" s="2"/>
      <c r="MSH2827" s="2"/>
      <c r="MSI2827" s="2"/>
      <c r="MSJ2827" s="2"/>
      <c r="MSK2827" s="2"/>
      <c r="MSL2827" s="2"/>
      <c r="MSM2827" s="2"/>
      <c r="MSN2827" s="2"/>
      <c r="MSO2827" s="2"/>
      <c r="MSP2827" s="2"/>
      <c r="MSQ2827" s="2"/>
      <c r="MSR2827" s="2"/>
      <c r="MSS2827" s="2"/>
      <c r="MST2827" s="2"/>
      <c r="MSU2827" s="2"/>
      <c r="MSV2827" s="2"/>
      <c r="MSW2827" s="2"/>
      <c r="MSX2827" s="2"/>
      <c r="MSY2827" s="2"/>
      <c r="MSZ2827" s="2"/>
      <c r="MTA2827" s="2"/>
      <c r="MTB2827" s="2"/>
      <c r="MTC2827" s="2"/>
      <c r="MTD2827" s="2"/>
      <c r="MTE2827" s="2"/>
      <c r="MTF2827" s="2"/>
      <c r="MTG2827" s="2"/>
      <c r="MTH2827" s="2"/>
      <c r="MTI2827" s="2"/>
      <c r="MTJ2827" s="2"/>
      <c r="MTK2827" s="2"/>
      <c r="MTL2827" s="2"/>
      <c r="MTM2827" s="2"/>
      <c r="MTN2827" s="2"/>
      <c r="MTO2827" s="2"/>
      <c r="MTP2827" s="2"/>
      <c r="MTQ2827" s="2"/>
      <c r="MTR2827" s="2"/>
      <c r="MTS2827" s="2"/>
      <c r="MTT2827" s="2"/>
      <c r="MTU2827" s="2"/>
      <c r="MTV2827" s="2"/>
      <c r="MTW2827" s="2"/>
      <c r="MTX2827" s="2"/>
      <c r="MTY2827" s="2"/>
      <c r="MTZ2827" s="2"/>
      <c r="MUA2827" s="2"/>
      <c r="MUB2827" s="2"/>
      <c r="MUC2827" s="2"/>
      <c r="MUD2827" s="2"/>
      <c r="MUE2827" s="2"/>
      <c r="MUF2827" s="2"/>
      <c r="MUG2827" s="2"/>
      <c r="MUH2827" s="2"/>
      <c r="MUI2827" s="2"/>
      <c r="MUJ2827" s="2"/>
      <c r="MUK2827" s="2"/>
      <c r="MUL2827" s="2"/>
      <c r="MUM2827" s="2"/>
      <c r="MUN2827" s="2"/>
      <c r="MUO2827" s="2"/>
      <c r="MUP2827" s="2"/>
      <c r="MUQ2827" s="2"/>
      <c r="MUR2827" s="2"/>
      <c r="MUS2827" s="2"/>
      <c r="MUT2827" s="2"/>
      <c r="MUU2827" s="2"/>
      <c r="MUV2827" s="2"/>
      <c r="MUW2827" s="2"/>
      <c r="MUX2827" s="2"/>
      <c r="MUY2827" s="2"/>
      <c r="MUZ2827" s="2"/>
      <c r="MVA2827" s="2"/>
      <c r="MVB2827" s="2"/>
      <c r="MVC2827" s="2"/>
      <c r="MVD2827" s="2"/>
      <c r="MVE2827" s="2"/>
      <c r="MVF2827" s="2"/>
      <c r="MVG2827" s="2"/>
      <c r="MVH2827" s="2"/>
      <c r="MVI2827" s="2"/>
      <c r="MVJ2827" s="2"/>
      <c r="MVK2827" s="2"/>
      <c r="MVL2827" s="2"/>
      <c r="MVM2827" s="2"/>
      <c r="MVN2827" s="2"/>
      <c r="MVO2827" s="2"/>
      <c r="MVP2827" s="2"/>
      <c r="MVQ2827" s="2"/>
      <c r="MVR2827" s="2"/>
      <c r="MVS2827" s="2"/>
      <c r="MVT2827" s="2"/>
      <c r="MVU2827" s="2"/>
      <c r="MVV2827" s="2"/>
      <c r="MVW2827" s="2"/>
      <c r="MVX2827" s="2"/>
      <c r="MVY2827" s="2"/>
      <c r="MVZ2827" s="2"/>
      <c r="MWA2827" s="2"/>
      <c r="MWB2827" s="2"/>
      <c r="MWC2827" s="2"/>
      <c r="MWD2827" s="2"/>
      <c r="MWE2827" s="2"/>
      <c r="MWF2827" s="2"/>
      <c r="MWG2827" s="2"/>
      <c r="MWH2827" s="2"/>
      <c r="MWI2827" s="2"/>
      <c r="MWJ2827" s="2"/>
      <c r="MWK2827" s="2"/>
      <c r="MWL2827" s="2"/>
      <c r="MWM2827" s="2"/>
      <c r="MWN2827" s="2"/>
      <c r="MWO2827" s="2"/>
      <c r="MWP2827" s="2"/>
      <c r="MWQ2827" s="2"/>
      <c r="MWR2827" s="2"/>
      <c r="MWS2827" s="2"/>
      <c r="MWT2827" s="2"/>
      <c r="MWU2827" s="2"/>
      <c r="MWV2827" s="2"/>
      <c r="MWW2827" s="2"/>
      <c r="MWX2827" s="2"/>
      <c r="MWY2827" s="2"/>
      <c r="MWZ2827" s="2"/>
      <c r="MXA2827" s="2"/>
      <c r="MXB2827" s="2"/>
      <c r="MXC2827" s="2"/>
      <c r="MXD2827" s="2"/>
      <c r="MXE2827" s="2"/>
      <c r="MXF2827" s="2"/>
      <c r="MXG2827" s="2"/>
      <c r="MXH2827" s="2"/>
      <c r="MXI2827" s="2"/>
      <c r="MXJ2827" s="2"/>
      <c r="MXK2827" s="2"/>
      <c r="MXL2827" s="2"/>
      <c r="MXM2827" s="2"/>
      <c r="MXN2827" s="2"/>
      <c r="MXO2827" s="2"/>
      <c r="MXP2827" s="2"/>
      <c r="MXQ2827" s="2"/>
      <c r="MXR2827" s="2"/>
      <c r="MXS2827" s="2"/>
      <c r="MXT2827" s="2"/>
      <c r="MXU2827" s="2"/>
      <c r="MXV2827" s="2"/>
      <c r="MXW2827" s="2"/>
      <c r="MXX2827" s="2"/>
      <c r="MXY2827" s="2"/>
      <c r="MXZ2827" s="2"/>
      <c r="MYA2827" s="2"/>
      <c r="MYB2827" s="2"/>
      <c r="MYC2827" s="2"/>
      <c r="MYD2827" s="2"/>
      <c r="MYE2827" s="2"/>
      <c r="MYF2827" s="2"/>
      <c r="MYG2827" s="2"/>
      <c r="MYH2827" s="2"/>
      <c r="MYI2827" s="2"/>
      <c r="MYJ2827" s="2"/>
      <c r="MYK2827" s="2"/>
      <c r="MYL2827" s="2"/>
      <c r="MYM2827" s="2"/>
      <c r="MYN2827" s="2"/>
      <c r="MYO2827" s="2"/>
      <c r="MYP2827" s="2"/>
      <c r="MYQ2827" s="2"/>
      <c r="MYR2827" s="2"/>
      <c r="MYS2827" s="2"/>
      <c r="MYT2827" s="2"/>
      <c r="MYU2827" s="2"/>
      <c r="MYV2827" s="2"/>
      <c r="MYW2827" s="2"/>
      <c r="MYX2827" s="2"/>
      <c r="MYY2827" s="2"/>
      <c r="MYZ2827" s="2"/>
      <c r="MZA2827" s="2"/>
      <c r="MZB2827" s="2"/>
      <c r="MZC2827" s="2"/>
      <c r="MZD2827" s="2"/>
      <c r="MZE2827" s="2"/>
      <c r="MZF2827" s="2"/>
      <c r="MZG2827" s="2"/>
      <c r="MZH2827" s="2"/>
      <c r="MZI2827" s="2"/>
      <c r="MZJ2827" s="2"/>
      <c r="MZK2827" s="2"/>
      <c r="MZL2827" s="2"/>
      <c r="MZM2827" s="2"/>
      <c r="MZN2827" s="2"/>
      <c r="MZO2827" s="2"/>
      <c r="MZP2827" s="2"/>
      <c r="MZQ2827" s="2"/>
      <c r="MZR2827" s="2"/>
      <c r="MZS2827" s="2"/>
      <c r="MZT2827" s="2"/>
      <c r="MZU2827" s="2"/>
      <c r="MZV2827" s="2"/>
      <c r="MZW2827" s="2"/>
      <c r="MZX2827" s="2"/>
      <c r="MZY2827" s="2"/>
      <c r="MZZ2827" s="2"/>
      <c r="NAA2827" s="2"/>
      <c r="NAB2827" s="2"/>
      <c r="NAC2827" s="2"/>
      <c r="NAD2827" s="2"/>
      <c r="NAE2827" s="2"/>
      <c r="NAF2827" s="2"/>
      <c r="NAG2827" s="2"/>
      <c r="NAH2827" s="2"/>
      <c r="NAI2827" s="2"/>
      <c r="NAJ2827" s="2"/>
      <c r="NAK2827" s="2"/>
      <c r="NAL2827" s="2"/>
      <c r="NAM2827" s="2"/>
      <c r="NAN2827" s="2"/>
      <c r="NAO2827" s="2"/>
      <c r="NAP2827" s="2"/>
      <c r="NAQ2827" s="2"/>
      <c r="NAR2827" s="2"/>
      <c r="NAS2827" s="2"/>
      <c r="NAT2827" s="2"/>
      <c r="NAU2827" s="2"/>
      <c r="NAV2827" s="2"/>
      <c r="NAW2827" s="2"/>
      <c r="NAX2827" s="2"/>
      <c r="NAY2827" s="2"/>
      <c r="NAZ2827" s="2"/>
      <c r="NBA2827" s="2"/>
      <c r="NBB2827" s="2"/>
      <c r="NBC2827" s="2"/>
      <c r="NBD2827" s="2"/>
      <c r="NBE2827" s="2"/>
      <c r="NBF2827" s="2"/>
      <c r="NBG2827" s="2"/>
      <c r="NBH2827" s="2"/>
      <c r="NBI2827" s="2"/>
      <c r="NBJ2827" s="2"/>
      <c r="NBK2827" s="2"/>
      <c r="NBL2827" s="2"/>
      <c r="NBM2827" s="2"/>
      <c r="NBN2827" s="2"/>
      <c r="NBO2827" s="2"/>
      <c r="NBP2827" s="2"/>
      <c r="NBQ2827" s="2"/>
      <c r="NBR2827" s="2"/>
      <c r="NBS2827" s="2"/>
      <c r="NBT2827" s="2"/>
      <c r="NBU2827" s="2"/>
      <c r="NBV2827" s="2"/>
      <c r="NBW2827" s="2"/>
      <c r="NBX2827" s="2"/>
      <c r="NBY2827" s="2"/>
      <c r="NBZ2827" s="2"/>
      <c r="NCA2827" s="2"/>
      <c r="NCB2827" s="2"/>
      <c r="NCC2827" s="2"/>
      <c r="NCD2827" s="2"/>
      <c r="NCE2827" s="2"/>
      <c r="NCF2827" s="2"/>
      <c r="NCG2827" s="2"/>
      <c r="NCH2827" s="2"/>
      <c r="NCI2827" s="2"/>
      <c r="NCJ2827" s="2"/>
      <c r="NCK2827" s="2"/>
      <c r="NCL2827" s="2"/>
      <c r="NCM2827" s="2"/>
      <c r="NCN2827" s="2"/>
      <c r="NCO2827" s="2"/>
      <c r="NCP2827" s="2"/>
      <c r="NCQ2827" s="2"/>
      <c r="NCR2827" s="2"/>
      <c r="NCS2827" s="2"/>
      <c r="NCT2827" s="2"/>
      <c r="NCU2827" s="2"/>
      <c r="NCV2827" s="2"/>
      <c r="NCW2827" s="2"/>
      <c r="NCX2827" s="2"/>
      <c r="NCY2827" s="2"/>
      <c r="NCZ2827" s="2"/>
      <c r="NDA2827" s="2"/>
      <c r="NDB2827" s="2"/>
      <c r="NDC2827" s="2"/>
      <c r="NDD2827" s="2"/>
      <c r="NDE2827" s="2"/>
      <c r="NDF2827" s="2"/>
      <c r="NDG2827" s="2"/>
      <c r="NDH2827" s="2"/>
      <c r="NDI2827" s="2"/>
      <c r="NDJ2827" s="2"/>
      <c r="NDK2827" s="2"/>
      <c r="NDL2827" s="2"/>
      <c r="NDM2827" s="2"/>
      <c r="NDN2827" s="2"/>
      <c r="NDO2827" s="2"/>
      <c r="NDP2827" s="2"/>
      <c r="NDQ2827" s="2"/>
      <c r="NDR2827" s="2"/>
      <c r="NDS2827" s="2"/>
      <c r="NDT2827" s="2"/>
      <c r="NDU2827" s="2"/>
      <c r="NDV2827" s="2"/>
      <c r="NDW2827" s="2"/>
      <c r="NDX2827" s="2"/>
      <c r="NDY2827" s="2"/>
      <c r="NDZ2827" s="2"/>
      <c r="NEA2827" s="2"/>
      <c r="NEB2827" s="2"/>
      <c r="NEC2827" s="2"/>
      <c r="NED2827" s="2"/>
      <c r="NEE2827" s="2"/>
      <c r="NEF2827" s="2"/>
      <c r="NEG2827" s="2"/>
      <c r="NEH2827" s="2"/>
      <c r="NEI2827" s="2"/>
      <c r="NEJ2827" s="2"/>
      <c r="NEK2827" s="2"/>
      <c r="NEL2827" s="2"/>
      <c r="NEM2827" s="2"/>
      <c r="NEN2827" s="2"/>
      <c r="NEO2827" s="2"/>
      <c r="NEP2827" s="2"/>
      <c r="NEQ2827" s="2"/>
      <c r="NER2827" s="2"/>
      <c r="NES2827" s="2"/>
      <c r="NET2827" s="2"/>
      <c r="NEU2827" s="2"/>
      <c r="NEV2827" s="2"/>
      <c r="NEW2827" s="2"/>
      <c r="NEX2827" s="2"/>
      <c r="NEY2827" s="2"/>
      <c r="NEZ2827" s="2"/>
      <c r="NFA2827" s="2"/>
      <c r="NFB2827" s="2"/>
      <c r="NFC2827" s="2"/>
      <c r="NFD2827" s="2"/>
      <c r="NFE2827" s="2"/>
      <c r="NFF2827" s="2"/>
      <c r="NFG2827" s="2"/>
      <c r="NFH2827" s="2"/>
      <c r="NFI2827" s="2"/>
      <c r="NFJ2827" s="2"/>
      <c r="NFK2827" s="2"/>
      <c r="NFL2827" s="2"/>
      <c r="NFM2827" s="2"/>
      <c r="NFN2827" s="2"/>
      <c r="NFO2827" s="2"/>
      <c r="NFP2827" s="2"/>
      <c r="NFQ2827" s="2"/>
      <c r="NFR2827" s="2"/>
      <c r="NFS2827" s="2"/>
      <c r="NFT2827" s="2"/>
      <c r="NFU2827" s="2"/>
      <c r="NFV2827" s="2"/>
      <c r="NFW2827" s="2"/>
      <c r="NFX2827" s="2"/>
      <c r="NFY2827" s="2"/>
      <c r="NFZ2827" s="2"/>
      <c r="NGA2827" s="2"/>
      <c r="NGB2827" s="2"/>
      <c r="NGC2827" s="2"/>
      <c r="NGD2827" s="2"/>
      <c r="NGE2827" s="2"/>
      <c r="NGF2827" s="2"/>
      <c r="NGG2827" s="2"/>
      <c r="NGH2827" s="2"/>
      <c r="NGI2827" s="2"/>
      <c r="NGJ2827" s="2"/>
      <c r="NGK2827" s="2"/>
      <c r="NGL2827" s="2"/>
      <c r="NGM2827" s="2"/>
      <c r="NGN2827" s="2"/>
      <c r="NGO2827" s="2"/>
      <c r="NGP2827" s="2"/>
      <c r="NGQ2827" s="2"/>
      <c r="NGR2827" s="2"/>
      <c r="NGS2827" s="2"/>
      <c r="NGT2827" s="2"/>
      <c r="NGU2827" s="2"/>
      <c r="NGV2827" s="2"/>
      <c r="NGW2827" s="2"/>
      <c r="NGX2827" s="2"/>
      <c r="NGY2827" s="2"/>
      <c r="NGZ2827" s="2"/>
      <c r="NHA2827" s="2"/>
      <c r="NHB2827" s="2"/>
      <c r="NHC2827" s="2"/>
      <c r="NHD2827" s="2"/>
      <c r="NHE2827" s="2"/>
      <c r="NHF2827" s="2"/>
      <c r="NHG2827" s="2"/>
      <c r="NHH2827" s="2"/>
      <c r="NHI2827" s="2"/>
      <c r="NHJ2827" s="2"/>
      <c r="NHK2827" s="2"/>
      <c r="NHL2827" s="2"/>
      <c r="NHM2827" s="2"/>
      <c r="NHN2827" s="2"/>
      <c r="NHO2827" s="2"/>
      <c r="NHP2827" s="2"/>
      <c r="NHQ2827" s="2"/>
      <c r="NHR2827" s="2"/>
      <c r="NHS2827" s="2"/>
      <c r="NHT2827" s="2"/>
      <c r="NHU2827" s="2"/>
      <c r="NHV2827" s="2"/>
      <c r="NHW2827" s="2"/>
      <c r="NHX2827" s="2"/>
      <c r="NHY2827" s="2"/>
      <c r="NHZ2827" s="2"/>
      <c r="NIA2827" s="2"/>
      <c r="NIB2827" s="2"/>
      <c r="NIC2827" s="2"/>
      <c r="NID2827" s="2"/>
      <c r="NIE2827" s="2"/>
      <c r="NIF2827" s="2"/>
      <c r="NIG2827" s="2"/>
      <c r="NIH2827" s="2"/>
      <c r="NII2827" s="2"/>
      <c r="NIJ2827" s="2"/>
      <c r="NIK2827" s="2"/>
      <c r="NIL2827" s="2"/>
      <c r="NIM2827" s="2"/>
      <c r="NIN2827" s="2"/>
      <c r="NIO2827" s="2"/>
      <c r="NIP2827" s="2"/>
      <c r="NIQ2827" s="2"/>
      <c r="NIR2827" s="2"/>
      <c r="NIS2827" s="2"/>
      <c r="NIT2827" s="2"/>
      <c r="NIU2827" s="2"/>
      <c r="NIV2827" s="2"/>
      <c r="NIW2827" s="2"/>
      <c r="NIX2827" s="2"/>
      <c r="NIY2827" s="2"/>
      <c r="NIZ2827" s="2"/>
      <c r="NJA2827" s="2"/>
      <c r="NJB2827" s="2"/>
      <c r="NJC2827" s="2"/>
      <c r="NJD2827" s="2"/>
      <c r="NJE2827" s="2"/>
      <c r="NJF2827" s="2"/>
      <c r="NJG2827" s="2"/>
      <c r="NJH2827" s="2"/>
      <c r="NJI2827" s="2"/>
      <c r="NJJ2827" s="2"/>
      <c r="NJK2827" s="2"/>
      <c r="NJL2827" s="2"/>
      <c r="NJM2827" s="2"/>
      <c r="NJN2827" s="2"/>
      <c r="NJO2827" s="2"/>
      <c r="NJP2827" s="2"/>
      <c r="NJQ2827" s="2"/>
      <c r="NJR2827" s="2"/>
      <c r="NJS2827" s="2"/>
      <c r="NJT2827" s="2"/>
      <c r="NJU2827" s="2"/>
      <c r="NJV2827" s="2"/>
      <c r="NJW2827" s="2"/>
      <c r="NJX2827" s="2"/>
      <c r="NJY2827" s="2"/>
      <c r="NJZ2827" s="2"/>
      <c r="NKA2827" s="2"/>
      <c r="NKB2827" s="2"/>
      <c r="NKC2827" s="2"/>
      <c r="NKD2827" s="2"/>
      <c r="NKE2827" s="2"/>
      <c r="NKF2827" s="2"/>
      <c r="NKG2827" s="2"/>
      <c r="NKH2827" s="2"/>
      <c r="NKI2827" s="2"/>
      <c r="NKJ2827" s="2"/>
      <c r="NKK2827" s="2"/>
      <c r="NKL2827" s="2"/>
      <c r="NKM2827" s="2"/>
      <c r="NKN2827" s="2"/>
      <c r="NKO2827" s="2"/>
      <c r="NKP2827" s="2"/>
      <c r="NKQ2827" s="2"/>
      <c r="NKR2827" s="2"/>
      <c r="NKS2827" s="2"/>
      <c r="NKT2827" s="2"/>
      <c r="NKU2827" s="2"/>
      <c r="NKV2827" s="2"/>
      <c r="NKW2827" s="2"/>
      <c r="NKX2827" s="2"/>
      <c r="NKY2827" s="2"/>
      <c r="NKZ2827" s="2"/>
      <c r="NLA2827" s="2"/>
      <c r="NLB2827" s="2"/>
      <c r="NLC2827" s="2"/>
      <c r="NLD2827" s="2"/>
      <c r="NLE2827" s="2"/>
      <c r="NLF2827" s="2"/>
      <c r="NLG2827" s="2"/>
      <c r="NLH2827" s="2"/>
      <c r="NLI2827" s="2"/>
      <c r="NLJ2827" s="2"/>
      <c r="NLK2827" s="2"/>
      <c r="NLL2827" s="2"/>
      <c r="NLM2827" s="2"/>
      <c r="NLN2827" s="2"/>
      <c r="NLO2827" s="2"/>
      <c r="NLP2827" s="2"/>
      <c r="NLQ2827" s="2"/>
      <c r="NLR2827" s="2"/>
      <c r="NLS2827" s="2"/>
      <c r="NLT2827" s="2"/>
      <c r="NLU2827" s="2"/>
      <c r="NLV2827" s="2"/>
      <c r="NLW2827" s="2"/>
      <c r="NLX2827" s="2"/>
      <c r="NLY2827" s="2"/>
      <c r="NLZ2827" s="2"/>
      <c r="NMA2827" s="2"/>
      <c r="NMB2827" s="2"/>
      <c r="NMC2827" s="2"/>
      <c r="NMD2827" s="2"/>
      <c r="NME2827" s="2"/>
      <c r="NMF2827" s="2"/>
      <c r="NMG2827" s="2"/>
      <c r="NMH2827" s="2"/>
      <c r="NMI2827" s="2"/>
      <c r="NMJ2827" s="2"/>
      <c r="NMK2827" s="2"/>
      <c r="NML2827" s="2"/>
      <c r="NMM2827" s="2"/>
      <c r="NMN2827" s="2"/>
      <c r="NMO2827" s="2"/>
      <c r="NMP2827" s="2"/>
      <c r="NMQ2827" s="2"/>
      <c r="NMR2827" s="2"/>
      <c r="NMS2827" s="2"/>
      <c r="NMT2827" s="2"/>
      <c r="NMU2827" s="2"/>
      <c r="NMV2827" s="2"/>
      <c r="NMW2827" s="2"/>
      <c r="NMX2827" s="2"/>
      <c r="NMY2827" s="2"/>
      <c r="NMZ2827" s="2"/>
      <c r="NNA2827" s="2"/>
      <c r="NNB2827" s="2"/>
      <c r="NNC2827" s="2"/>
      <c r="NND2827" s="2"/>
      <c r="NNE2827" s="2"/>
      <c r="NNF2827" s="2"/>
      <c r="NNG2827" s="2"/>
      <c r="NNH2827" s="2"/>
      <c r="NNI2827" s="2"/>
      <c r="NNJ2827" s="2"/>
      <c r="NNK2827" s="2"/>
      <c r="NNL2827" s="2"/>
      <c r="NNM2827" s="2"/>
      <c r="NNN2827" s="2"/>
      <c r="NNO2827" s="2"/>
      <c r="NNP2827" s="2"/>
      <c r="NNQ2827" s="2"/>
      <c r="NNR2827" s="2"/>
      <c r="NNS2827" s="2"/>
      <c r="NNT2827" s="2"/>
      <c r="NNU2827" s="2"/>
      <c r="NNV2827" s="2"/>
      <c r="NNW2827" s="2"/>
      <c r="NNX2827" s="2"/>
      <c r="NNY2827" s="2"/>
      <c r="NNZ2827" s="2"/>
      <c r="NOA2827" s="2"/>
      <c r="NOB2827" s="2"/>
      <c r="NOC2827" s="2"/>
      <c r="NOD2827" s="2"/>
      <c r="NOE2827" s="2"/>
      <c r="NOF2827" s="2"/>
      <c r="NOG2827" s="2"/>
      <c r="NOH2827" s="2"/>
      <c r="NOI2827" s="2"/>
      <c r="NOJ2827" s="2"/>
      <c r="NOK2827" s="2"/>
      <c r="NOL2827" s="2"/>
      <c r="NOM2827" s="2"/>
      <c r="NON2827" s="2"/>
      <c r="NOO2827" s="2"/>
      <c r="NOP2827" s="2"/>
      <c r="NOQ2827" s="2"/>
      <c r="NOR2827" s="2"/>
      <c r="NOS2827" s="2"/>
      <c r="NOT2827" s="2"/>
      <c r="NOU2827" s="2"/>
      <c r="NOV2827" s="2"/>
      <c r="NOW2827" s="2"/>
      <c r="NOX2827" s="2"/>
      <c r="NOY2827" s="2"/>
      <c r="NOZ2827" s="2"/>
      <c r="NPA2827" s="2"/>
      <c r="NPB2827" s="2"/>
      <c r="NPC2827" s="2"/>
      <c r="NPD2827" s="2"/>
      <c r="NPE2827" s="2"/>
      <c r="NPF2827" s="2"/>
      <c r="NPG2827" s="2"/>
      <c r="NPH2827" s="2"/>
      <c r="NPI2827" s="2"/>
      <c r="NPJ2827" s="2"/>
      <c r="NPK2827" s="2"/>
      <c r="NPL2827" s="2"/>
      <c r="NPM2827" s="2"/>
      <c r="NPN2827" s="2"/>
      <c r="NPO2827" s="2"/>
      <c r="NPP2827" s="2"/>
      <c r="NPQ2827" s="2"/>
      <c r="NPR2827" s="2"/>
      <c r="NPS2827" s="2"/>
      <c r="NPT2827" s="2"/>
      <c r="NPU2827" s="2"/>
      <c r="NPV2827" s="2"/>
      <c r="NPW2827" s="2"/>
      <c r="NPX2827" s="2"/>
      <c r="NPY2827" s="2"/>
      <c r="NPZ2827" s="2"/>
      <c r="NQA2827" s="2"/>
      <c r="NQB2827" s="2"/>
      <c r="NQC2827" s="2"/>
      <c r="NQD2827" s="2"/>
      <c r="NQE2827" s="2"/>
      <c r="NQF2827" s="2"/>
      <c r="NQG2827" s="2"/>
      <c r="NQH2827" s="2"/>
      <c r="NQI2827" s="2"/>
      <c r="NQJ2827" s="2"/>
      <c r="NQK2827" s="2"/>
      <c r="NQL2827" s="2"/>
      <c r="NQM2827" s="2"/>
      <c r="NQN2827" s="2"/>
      <c r="NQO2827" s="2"/>
      <c r="NQP2827" s="2"/>
      <c r="NQQ2827" s="2"/>
      <c r="NQR2827" s="2"/>
      <c r="NQS2827" s="2"/>
      <c r="NQT2827" s="2"/>
      <c r="NQU2827" s="2"/>
      <c r="NQV2827" s="2"/>
      <c r="NQW2827" s="2"/>
      <c r="NQX2827" s="2"/>
      <c r="NQY2827" s="2"/>
      <c r="NQZ2827" s="2"/>
      <c r="NRA2827" s="2"/>
      <c r="NRB2827" s="2"/>
      <c r="NRC2827" s="2"/>
      <c r="NRD2827" s="2"/>
      <c r="NRE2827" s="2"/>
      <c r="NRF2827" s="2"/>
      <c r="NRG2827" s="2"/>
      <c r="NRH2827" s="2"/>
      <c r="NRI2827" s="2"/>
      <c r="NRJ2827" s="2"/>
      <c r="NRK2827" s="2"/>
      <c r="NRL2827" s="2"/>
      <c r="NRM2827" s="2"/>
      <c r="NRN2827" s="2"/>
      <c r="NRO2827" s="2"/>
      <c r="NRP2827" s="2"/>
      <c r="NRQ2827" s="2"/>
      <c r="NRR2827" s="2"/>
      <c r="NRS2827" s="2"/>
      <c r="NRT2827" s="2"/>
      <c r="NRU2827" s="2"/>
      <c r="NRV2827" s="2"/>
      <c r="NRW2827" s="2"/>
      <c r="NRX2827" s="2"/>
      <c r="NRY2827" s="2"/>
      <c r="NRZ2827" s="2"/>
      <c r="NSA2827" s="2"/>
      <c r="NSB2827" s="2"/>
      <c r="NSC2827" s="2"/>
      <c r="NSD2827" s="2"/>
      <c r="NSE2827" s="2"/>
      <c r="NSF2827" s="2"/>
      <c r="NSG2827" s="2"/>
      <c r="NSH2827" s="2"/>
      <c r="NSI2827" s="2"/>
      <c r="NSJ2827" s="2"/>
      <c r="NSK2827" s="2"/>
      <c r="NSL2827" s="2"/>
      <c r="NSM2827" s="2"/>
      <c r="NSN2827" s="2"/>
      <c r="NSO2827" s="2"/>
      <c r="NSP2827" s="2"/>
      <c r="NSQ2827" s="2"/>
      <c r="NSR2827" s="2"/>
      <c r="NSS2827" s="2"/>
      <c r="NST2827" s="2"/>
      <c r="NSU2827" s="2"/>
      <c r="NSV2827" s="2"/>
      <c r="NSW2827" s="2"/>
      <c r="NSX2827" s="2"/>
      <c r="NSY2827" s="2"/>
      <c r="NSZ2827" s="2"/>
      <c r="NTA2827" s="2"/>
      <c r="NTB2827" s="2"/>
      <c r="NTC2827" s="2"/>
      <c r="NTD2827" s="2"/>
      <c r="NTE2827" s="2"/>
      <c r="NTF2827" s="2"/>
      <c r="NTG2827" s="2"/>
      <c r="NTH2827" s="2"/>
      <c r="NTI2827" s="2"/>
      <c r="NTJ2827" s="2"/>
      <c r="NTK2827" s="2"/>
      <c r="NTL2827" s="2"/>
      <c r="NTM2827" s="2"/>
      <c r="NTN2827" s="2"/>
      <c r="NTO2827" s="2"/>
      <c r="NTP2827" s="2"/>
      <c r="NTQ2827" s="2"/>
      <c r="NTR2827" s="2"/>
      <c r="NTS2827" s="2"/>
      <c r="NTT2827" s="2"/>
      <c r="NTU2827" s="2"/>
      <c r="NTV2827" s="2"/>
      <c r="NTW2827" s="2"/>
      <c r="NTX2827" s="2"/>
      <c r="NTY2827" s="2"/>
      <c r="NTZ2827" s="2"/>
      <c r="NUA2827" s="2"/>
      <c r="NUB2827" s="2"/>
      <c r="NUC2827" s="2"/>
      <c r="NUD2827" s="2"/>
      <c r="NUE2827" s="2"/>
      <c r="NUF2827" s="2"/>
      <c r="NUG2827" s="2"/>
      <c r="NUH2827" s="2"/>
      <c r="NUI2827" s="2"/>
      <c r="NUJ2827" s="2"/>
      <c r="NUK2827" s="2"/>
      <c r="NUL2827" s="2"/>
      <c r="NUM2827" s="2"/>
      <c r="NUN2827" s="2"/>
      <c r="NUO2827" s="2"/>
      <c r="NUP2827" s="2"/>
      <c r="NUQ2827" s="2"/>
      <c r="NUR2827" s="2"/>
      <c r="NUS2827" s="2"/>
      <c r="NUT2827" s="2"/>
      <c r="NUU2827" s="2"/>
      <c r="NUV2827" s="2"/>
      <c r="NUW2827" s="2"/>
      <c r="NUX2827" s="2"/>
      <c r="NUY2827" s="2"/>
      <c r="NUZ2827" s="2"/>
      <c r="NVA2827" s="2"/>
      <c r="NVB2827" s="2"/>
      <c r="NVC2827" s="2"/>
      <c r="NVD2827" s="2"/>
      <c r="NVE2827" s="2"/>
      <c r="NVF2827" s="2"/>
      <c r="NVG2827" s="2"/>
      <c r="NVH2827" s="2"/>
      <c r="NVI2827" s="2"/>
      <c r="NVJ2827" s="2"/>
      <c r="NVK2827" s="2"/>
      <c r="NVL2827" s="2"/>
      <c r="NVM2827" s="2"/>
      <c r="NVN2827" s="2"/>
      <c r="NVO2827" s="2"/>
      <c r="NVP2827" s="2"/>
      <c r="NVQ2827" s="2"/>
      <c r="NVR2827" s="2"/>
      <c r="NVS2827" s="2"/>
      <c r="NVT2827" s="2"/>
      <c r="NVU2827" s="2"/>
      <c r="NVV2827" s="2"/>
      <c r="NVW2827" s="2"/>
      <c r="NVX2827" s="2"/>
      <c r="NVY2827" s="2"/>
      <c r="NVZ2827" s="2"/>
      <c r="NWA2827" s="2"/>
      <c r="NWB2827" s="2"/>
      <c r="NWC2827" s="2"/>
      <c r="NWD2827" s="2"/>
      <c r="NWE2827" s="2"/>
      <c r="NWF2827" s="2"/>
      <c r="NWG2827" s="2"/>
      <c r="NWH2827" s="2"/>
      <c r="NWI2827" s="2"/>
      <c r="NWJ2827" s="2"/>
      <c r="NWK2827" s="2"/>
      <c r="NWL2827" s="2"/>
      <c r="NWM2827" s="2"/>
      <c r="NWN2827" s="2"/>
      <c r="NWO2827" s="2"/>
      <c r="NWP2827" s="2"/>
      <c r="NWQ2827" s="2"/>
      <c r="NWR2827" s="2"/>
      <c r="NWS2827" s="2"/>
      <c r="NWT2827" s="2"/>
      <c r="NWU2827" s="2"/>
      <c r="NWV2827" s="2"/>
      <c r="NWW2827" s="2"/>
      <c r="NWX2827" s="2"/>
      <c r="NWY2827" s="2"/>
      <c r="NWZ2827" s="2"/>
      <c r="NXA2827" s="2"/>
      <c r="NXB2827" s="2"/>
      <c r="NXC2827" s="2"/>
      <c r="NXD2827" s="2"/>
      <c r="NXE2827" s="2"/>
      <c r="NXF2827" s="2"/>
      <c r="NXG2827" s="2"/>
      <c r="NXH2827" s="2"/>
      <c r="NXI2827" s="2"/>
      <c r="NXJ2827" s="2"/>
      <c r="NXK2827" s="2"/>
      <c r="NXL2827" s="2"/>
      <c r="NXM2827" s="2"/>
      <c r="NXN2827" s="2"/>
      <c r="NXO2827" s="2"/>
      <c r="NXP2827" s="2"/>
      <c r="NXQ2827" s="2"/>
      <c r="NXR2827" s="2"/>
      <c r="NXS2827" s="2"/>
      <c r="NXT2827" s="2"/>
      <c r="NXU2827" s="2"/>
      <c r="NXV2827" s="2"/>
      <c r="NXW2827" s="2"/>
      <c r="NXX2827" s="2"/>
      <c r="NXY2827" s="2"/>
      <c r="NXZ2827" s="2"/>
      <c r="NYA2827" s="2"/>
      <c r="NYB2827" s="2"/>
      <c r="NYC2827" s="2"/>
      <c r="NYD2827" s="2"/>
      <c r="NYE2827" s="2"/>
      <c r="NYF2827" s="2"/>
      <c r="NYG2827" s="2"/>
      <c r="NYH2827" s="2"/>
      <c r="NYI2827" s="2"/>
      <c r="NYJ2827" s="2"/>
      <c r="NYK2827" s="2"/>
      <c r="NYL2827" s="2"/>
      <c r="NYM2827" s="2"/>
      <c r="NYN2827" s="2"/>
      <c r="NYO2827" s="2"/>
      <c r="NYP2827" s="2"/>
      <c r="NYQ2827" s="2"/>
      <c r="NYR2827" s="2"/>
      <c r="NYS2827" s="2"/>
      <c r="NYT2827" s="2"/>
      <c r="NYU2827" s="2"/>
      <c r="NYV2827" s="2"/>
      <c r="NYW2827" s="2"/>
      <c r="NYX2827" s="2"/>
      <c r="NYY2827" s="2"/>
      <c r="NYZ2827" s="2"/>
      <c r="NZA2827" s="2"/>
      <c r="NZB2827" s="2"/>
      <c r="NZC2827" s="2"/>
      <c r="NZD2827" s="2"/>
      <c r="NZE2827" s="2"/>
      <c r="NZF2827" s="2"/>
      <c r="NZG2827" s="2"/>
      <c r="NZH2827" s="2"/>
      <c r="NZI2827" s="2"/>
      <c r="NZJ2827" s="2"/>
      <c r="NZK2827" s="2"/>
      <c r="NZL2827" s="2"/>
      <c r="NZM2827" s="2"/>
      <c r="NZN2827" s="2"/>
      <c r="NZO2827" s="2"/>
      <c r="NZP2827" s="2"/>
      <c r="NZQ2827" s="2"/>
      <c r="NZR2827" s="2"/>
      <c r="NZS2827" s="2"/>
      <c r="NZT2827" s="2"/>
      <c r="NZU2827" s="2"/>
      <c r="NZV2827" s="2"/>
      <c r="NZW2827" s="2"/>
      <c r="NZX2827" s="2"/>
      <c r="NZY2827" s="2"/>
      <c r="NZZ2827" s="2"/>
      <c r="OAA2827" s="2"/>
      <c r="OAB2827" s="2"/>
      <c r="OAC2827" s="2"/>
      <c r="OAD2827" s="2"/>
      <c r="OAE2827" s="2"/>
      <c r="OAF2827" s="2"/>
      <c r="OAG2827" s="2"/>
      <c r="OAH2827" s="2"/>
      <c r="OAI2827" s="2"/>
      <c r="OAJ2827" s="2"/>
      <c r="OAK2827" s="2"/>
      <c r="OAL2827" s="2"/>
      <c r="OAM2827" s="2"/>
      <c r="OAN2827" s="2"/>
      <c r="OAO2827" s="2"/>
      <c r="OAP2827" s="2"/>
      <c r="OAQ2827" s="2"/>
      <c r="OAR2827" s="2"/>
      <c r="OAS2827" s="2"/>
      <c r="OAT2827" s="2"/>
      <c r="OAU2827" s="2"/>
      <c r="OAV2827" s="2"/>
      <c r="OAW2827" s="2"/>
      <c r="OAX2827" s="2"/>
      <c r="OAY2827" s="2"/>
      <c r="OAZ2827" s="2"/>
      <c r="OBA2827" s="2"/>
      <c r="OBB2827" s="2"/>
      <c r="OBC2827" s="2"/>
      <c r="OBD2827" s="2"/>
      <c r="OBE2827" s="2"/>
      <c r="OBF2827" s="2"/>
      <c r="OBG2827" s="2"/>
      <c r="OBH2827" s="2"/>
      <c r="OBI2827" s="2"/>
      <c r="OBJ2827" s="2"/>
      <c r="OBK2827" s="2"/>
      <c r="OBL2827" s="2"/>
      <c r="OBM2827" s="2"/>
      <c r="OBN2827" s="2"/>
      <c r="OBO2827" s="2"/>
      <c r="OBP2827" s="2"/>
      <c r="OBQ2827" s="2"/>
      <c r="OBR2827" s="2"/>
      <c r="OBS2827" s="2"/>
      <c r="OBT2827" s="2"/>
      <c r="OBU2827" s="2"/>
      <c r="OBV2827" s="2"/>
      <c r="OBW2827" s="2"/>
      <c r="OBX2827" s="2"/>
      <c r="OBY2827" s="2"/>
      <c r="OBZ2827" s="2"/>
      <c r="OCA2827" s="2"/>
      <c r="OCB2827" s="2"/>
      <c r="OCC2827" s="2"/>
      <c r="OCD2827" s="2"/>
      <c r="OCE2827" s="2"/>
      <c r="OCF2827" s="2"/>
      <c r="OCG2827" s="2"/>
      <c r="OCH2827" s="2"/>
      <c r="OCI2827" s="2"/>
      <c r="OCJ2827" s="2"/>
      <c r="OCK2827" s="2"/>
      <c r="OCL2827" s="2"/>
      <c r="OCM2827" s="2"/>
      <c r="OCN2827" s="2"/>
      <c r="OCO2827" s="2"/>
      <c r="OCP2827" s="2"/>
      <c r="OCQ2827" s="2"/>
      <c r="OCR2827" s="2"/>
      <c r="OCS2827" s="2"/>
      <c r="OCT2827" s="2"/>
      <c r="OCU2827" s="2"/>
      <c r="OCV2827" s="2"/>
      <c r="OCW2827" s="2"/>
      <c r="OCX2827" s="2"/>
      <c r="OCY2827" s="2"/>
      <c r="OCZ2827" s="2"/>
      <c r="ODA2827" s="2"/>
      <c r="ODB2827" s="2"/>
      <c r="ODC2827" s="2"/>
      <c r="ODD2827" s="2"/>
      <c r="ODE2827" s="2"/>
      <c r="ODF2827" s="2"/>
      <c r="ODG2827" s="2"/>
      <c r="ODH2827" s="2"/>
      <c r="ODI2827" s="2"/>
      <c r="ODJ2827" s="2"/>
      <c r="ODK2827" s="2"/>
      <c r="ODL2827" s="2"/>
      <c r="ODM2827" s="2"/>
      <c r="ODN2827" s="2"/>
      <c r="ODO2827" s="2"/>
      <c r="ODP2827" s="2"/>
      <c r="ODQ2827" s="2"/>
      <c r="ODR2827" s="2"/>
      <c r="ODS2827" s="2"/>
      <c r="ODT2827" s="2"/>
      <c r="ODU2827" s="2"/>
      <c r="ODV2827" s="2"/>
      <c r="ODW2827" s="2"/>
      <c r="ODX2827" s="2"/>
      <c r="ODY2827" s="2"/>
      <c r="ODZ2827" s="2"/>
      <c r="OEA2827" s="2"/>
      <c r="OEB2827" s="2"/>
      <c r="OEC2827" s="2"/>
      <c r="OED2827" s="2"/>
      <c r="OEE2827" s="2"/>
      <c r="OEF2827" s="2"/>
      <c r="OEG2827" s="2"/>
      <c r="OEH2827" s="2"/>
      <c r="OEI2827" s="2"/>
      <c r="OEJ2827" s="2"/>
      <c r="OEK2827" s="2"/>
      <c r="OEL2827" s="2"/>
      <c r="OEM2827" s="2"/>
      <c r="OEN2827" s="2"/>
      <c r="OEO2827" s="2"/>
      <c r="OEP2827" s="2"/>
      <c r="OEQ2827" s="2"/>
      <c r="OER2827" s="2"/>
      <c r="OES2827" s="2"/>
      <c r="OET2827" s="2"/>
      <c r="OEU2827" s="2"/>
      <c r="OEV2827" s="2"/>
      <c r="OEW2827" s="2"/>
      <c r="OEX2827" s="2"/>
      <c r="OEY2827" s="2"/>
      <c r="OEZ2827" s="2"/>
      <c r="OFA2827" s="2"/>
      <c r="OFB2827" s="2"/>
      <c r="OFC2827" s="2"/>
      <c r="OFD2827" s="2"/>
      <c r="OFE2827" s="2"/>
      <c r="OFF2827" s="2"/>
      <c r="OFG2827" s="2"/>
      <c r="OFH2827" s="2"/>
      <c r="OFI2827" s="2"/>
      <c r="OFJ2827" s="2"/>
      <c r="OFK2827" s="2"/>
      <c r="OFL2827" s="2"/>
      <c r="OFM2827" s="2"/>
      <c r="OFN2827" s="2"/>
      <c r="OFO2827" s="2"/>
      <c r="OFP2827" s="2"/>
      <c r="OFQ2827" s="2"/>
      <c r="OFR2827" s="2"/>
      <c r="OFS2827" s="2"/>
      <c r="OFT2827" s="2"/>
      <c r="OFU2827" s="2"/>
      <c r="OFV2827" s="2"/>
      <c r="OFW2827" s="2"/>
      <c r="OFX2827" s="2"/>
      <c r="OFY2827" s="2"/>
      <c r="OFZ2827" s="2"/>
      <c r="OGA2827" s="2"/>
      <c r="OGB2827" s="2"/>
      <c r="OGC2827" s="2"/>
      <c r="OGD2827" s="2"/>
      <c r="OGE2827" s="2"/>
      <c r="OGF2827" s="2"/>
      <c r="OGG2827" s="2"/>
      <c r="OGH2827" s="2"/>
      <c r="OGI2827" s="2"/>
      <c r="OGJ2827" s="2"/>
      <c r="OGK2827" s="2"/>
      <c r="OGL2827" s="2"/>
      <c r="OGM2827" s="2"/>
      <c r="OGN2827" s="2"/>
      <c r="OGO2827" s="2"/>
      <c r="OGP2827" s="2"/>
      <c r="OGQ2827" s="2"/>
      <c r="OGR2827" s="2"/>
      <c r="OGS2827" s="2"/>
      <c r="OGT2827" s="2"/>
      <c r="OGU2827" s="2"/>
      <c r="OGV2827" s="2"/>
      <c r="OGW2827" s="2"/>
      <c r="OGX2827" s="2"/>
      <c r="OGY2827" s="2"/>
      <c r="OGZ2827" s="2"/>
      <c r="OHA2827" s="2"/>
      <c r="OHB2827" s="2"/>
      <c r="OHC2827" s="2"/>
      <c r="OHD2827" s="2"/>
      <c r="OHE2827" s="2"/>
      <c r="OHF2827" s="2"/>
      <c r="OHG2827" s="2"/>
      <c r="OHH2827" s="2"/>
      <c r="OHI2827" s="2"/>
      <c r="OHJ2827" s="2"/>
      <c r="OHK2827" s="2"/>
      <c r="OHL2827" s="2"/>
      <c r="OHM2827" s="2"/>
      <c r="OHN2827" s="2"/>
      <c r="OHO2827" s="2"/>
      <c r="OHP2827" s="2"/>
      <c r="OHQ2827" s="2"/>
      <c r="OHR2827" s="2"/>
      <c r="OHS2827" s="2"/>
      <c r="OHT2827" s="2"/>
      <c r="OHU2827" s="2"/>
      <c r="OHV2827" s="2"/>
      <c r="OHW2827" s="2"/>
      <c r="OHX2827" s="2"/>
      <c r="OHY2827" s="2"/>
      <c r="OHZ2827" s="2"/>
      <c r="OIA2827" s="2"/>
      <c r="OIB2827" s="2"/>
      <c r="OIC2827" s="2"/>
      <c r="OID2827" s="2"/>
      <c r="OIE2827" s="2"/>
      <c r="OIF2827" s="2"/>
      <c r="OIG2827" s="2"/>
      <c r="OIH2827" s="2"/>
      <c r="OII2827" s="2"/>
      <c r="OIJ2827" s="2"/>
      <c r="OIK2827" s="2"/>
      <c r="OIL2827" s="2"/>
      <c r="OIM2827" s="2"/>
      <c r="OIN2827" s="2"/>
      <c r="OIO2827" s="2"/>
      <c r="OIP2827" s="2"/>
      <c r="OIQ2827" s="2"/>
      <c r="OIR2827" s="2"/>
      <c r="OIS2827" s="2"/>
      <c r="OIT2827" s="2"/>
      <c r="OIU2827" s="2"/>
      <c r="OIV2827" s="2"/>
      <c r="OIW2827" s="2"/>
      <c r="OIX2827" s="2"/>
      <c r="OIY2827" s="2"/>
      <c r="OIZ2827" s="2"/>
      <c r="OJA2827" s="2"/>
      <c r="OJB2827" s="2"/>
      <c r="OJC2827" s="2"/>
      <c r="OJD2827" s="2"/>
      <c r="OJE2827" s="2"/>
      <c r="OJF2827" s="2"/>
      <c r="OJG2827" s="2"/>
      <c r="OJH2827" s="2"/>
      <c r="OJI2827" s="2"/>
      <c r="OJJ2827" s="2"/>
      <c r="OJK2827" s="2"/>
      <c r="OJL2827" s="2"/>
      <c r="OJM2827" s="2"/>
      <c r="OJN2827" s="2"/>
      <c r="OJO2827" s="2"/>
      <c r="OJP2827" s="2"/>
      <c r="OJQ2827" s="2"/>
      <c r="OJR2827" s="2"/>
      <c r="OJS2827" s="2"/>
      <c r="OJT2827" s="2"/>
      <c r="OJU2827" s="2"/>
      <c r="OJV2827" s="2"/>
      <c r="OJW2827" s="2"/>
      <c r="OJX2827" s="2"/>
      <c r="OJY2827" s="2"/>
      <c r="OJZ2827" s="2"/>
      <c r="OKA2827" s="2"/>
      <c r="OKB2827" s="2"/>
      <c r="OKC2827" s="2"/>
      <c r="OKD2827" s="2"/>
      <c r="OKE2827" s="2"/>
      <c r="OKF2827" s="2"/>
      <c r="OKG2827" s="2"/>
      <c r="OKH2827" s="2"/>
      <c r="OKI2827" s="2"/>
      <c r="OKJ2827" s="2"/>
      <c r="OKK2827" s="2"/>
      <c r="OKL2827" s="2"/>
      <c r="OKM2827" s="2"/>
      <c r="OKN2827" s="2"/>
      <c r="OKO2827" s="2"/>
      <c r="OKP2827" s="2"/>
      <c r="OKQ2827" s="2"/>
      <c r="OKR2827" s="2"/>
      <c r="OKS2827" s="2"/>
      <c r="OKT2827" s="2"/>
      <c r="OKU2827" s="2"/>
      <c r="OKV2827" s="2"/>
      <c r="OKW2827" s="2"/>
      <c r="OKX2827" s="2"/>
      <c r="OKY2827" s="2"/>
      <c r="OKZ2827" s="2"/>
      <c r="OLA2827" s="2"/>
      <c r="OLB2827" s="2"/>
      <c r="OLC2827" s="2"/>
      <c r="OLD2827" s="2"/>
      <c r="OLE2827" s="2"/>
      <c r="OLF2827" s="2"/>
      <c r="OLG2827" s="2"/>
      <c r="OLH2827" s="2"/>
      <c r="OLI2827" s="2"/>
      <c r="OLJ2827" s="2"/>
      <c r="OLK2827" s="2"/>
      <c r="OLL2827" s="2"/>
      <c r="OLM2827" s="2"/>
      <c r="OLN2827" s="2"/>
      <c r="OLO2827" s="2"/>
      <c r="OLP2827" s="2"/>
      <c r="OLQ2827" s="2"/>
      <c r="OLR2827" s="2"/>
      <c r="OLS2827" s="2"/>
      <c r="OLT2827" s="2"/>
      <c r="OLU2827" s="2"/>
      <c r="OLV2827" s="2"/>
      <c r="OLW2827" s="2"/>
      <c r="OLX2827" s="2"/>
      <c r="OLY2827" s="2"/>
      <c r="OLZ2827" s="2"/>
      <c r="OMA2827" s="2"/>
      <c r="OMB2827" s="2"/>
      <c r="OMC2827" s="2"/>
      <c r="OMD2827" s="2"/>
      <c r="OME2827" s="2"/>
      <c r="OMF2827" s="2"/>
      <c r="OMG2827" s="2"/>
      <c r="OMH2827" s="2"/>
      <c r="OMI2827" s="2"/>
      <c r="OMJ2827" s="2"/>
      <c r="OMK2827" s="2"/>
      <c r="OML2827" s="2"/>
      <c r="OMM2827" s="2"/>
      <c r="OMN2827" s="2"/>
      <c r="OMO2827" s="2"/>
      <c r="OMP2827" s="2"/>
      <c r="OMQ2827" s="2"/>
      <c r="OMR2827" s="2"/>
      <c r="OMS2827" s="2"/>
      <c r="OMT2827" s="2"/>
      <c r="OMU2827" s="2"/>
      <c r="OMV2827" s="2"/>
      <c r="OMW2827" s="2"/>
      <c r="OMX2827" s="2"/>
      <c r="OMY2827" s="2"/>
      <c r="OMZ2827" s="2"/>
      <c r="ONA2827" s="2"/>
      <c r="ONB2827" s="2"/>
      <c r="ONC2827" s="2"/>
      <c r="OND2827" s="2"/>
      <c r="ONE2827" s="2"/>
      <c r="ONF2827" s="2"/>
      <c r="ONG2827" s="2"/>
      <c r="ONH2827" s="2"/>
      <c r="ONI2827" s="2"/>
      <c r="ONJ2827" s="2"/>
      <c r="ONK2827" s="2"/>
      <c r="ONL2827" s="2"/>
      <c r="ONM2827" s="2"/>
      <c r="ONN2827" s="2"/>
      <c r="ONO2827" s="2"/>
      <c r="ONP2827" s="2"/>
      <c r="ONQ2827" s="2"/>
      <c r="ONR2827" s="2"/>
      <c r="ONS2827" s="2"/>
      <c r="ONT2827" s="2"/>
      <c r="ONU2827" s="2"/>
      <c r="ONV2827" s="2"/>
      <c r="ONW2827" s="2"/>
      <c r="ONX2827" s="2"/>
      <c r="ONY2827" s="2"/>
      <c r="ONZ2827" s="2"/>
      <c r="OOA2827" s="2"/>
      <c r="OOB2827" s="2"/>
      <c r="OOC2827" s="2"/>
      <c r="OOD2827" s="2"/>
      <c r="OOE2827" s="2"/>
      <c r="OOF2827" s="2"/>
      <c r="OOG2827" s="2"/>
      <c r="OOH2827" s="2"/>
      <c r="OOI2827" s="2"/>
      <c r="OOJ2827" s="2"/>
      <c r="OOK2827" s="2"/>
      <c r="OOL2827" s="2"/>
      <c r="OOM2827" s="2"/>
      <c r="OON2827" s="2"/>
      <c r="OOO2827" s="2"/>
      <c r="OOP2827" s="2"/>
      <c r="OOQ2827" s="2"/>
      <c r="OOR2827" s="2"/>
      <c r="OOS2827" s="2"/>
      <c r="OOT2827" s="2"/>
      <c r="OOU2827" s="2"/>
      <c r="OOV2827" s="2"/>
      <c r="OOW2827" s="2"/>
      <c r="OOX2827" s="2"/>
      <c r="OOY2827" s="2"/>
      <c r="OOZ2827" s="2"/>
      <c r="OPA2827" s="2"/>
      <c r="OPB2827" s="2"/>
      <c r="OPC2827" s="2"/>
      <c r="OPD2827" s="2"/>
      <c r="OPE2827" s="2"/>
      <c r="OPF2827" s="2"/>
      <c r="OPG2827" s="2"/>
      <c r="OPH2827" s="2"/>
      <c r="OPI2827" s="2"/>
      <c r="OPJ2827" s="2"/>
      <c r="OPK2827" s="2"/>
      <c r="OPL2827" s="2"/>
      <c r="OPM2827" s="2"/>
      <c r="OPN2827" s="2"/>
      <c r="OPO2827" s="2"/>
      <c r="OPP2827" s="2"/>
      <c r="OPQ2827" s="2"/>
      <c r="OPR2827" s="2"/>
      <c r="OPS2827" s="2"/>
      <c r="OPT2827" s="2"/>
      <c r="OPU2827" s="2"/>
      <c r="OPV2827" s="2"/>
      <c r="OPW2827" s="2"/>
      <c r="OPX2827" s="2"/>
      <c r="OPY2827" s="2"/>
      <c r="OPZ2827" s="2"/>
      <c r="OQA2827" s="2"/>
      <c r="OQB2827" s="2"/>
      <c r="OQC2827" s="2"/>
      <c r="OQD2827" s="2"/>
      <c r="OQE2827" s="2"/>
      <c r="OQF2827" s="2"/>
      <c r="OQG2827" s="2"/>
      <c r="OQH2827" s="2"/>
      <c r="OQI2827" s="2"/>
      <c r="OQJ2827" s="2"/>
      <c r="OQK2827" s="2"/>
      <c r="OQL2827" s="2"/>
      <c r="OQM2827" s="2"/>
      <c r="OQN2827" s="2"/>
      <c r="OQO2827" s="2"/>
      <c r="OQP2827" s="2"/>
      <c r="OQQ2827" s="2"/>
      <c r="OQR2827" s="2"/>
      <c r="OQS2827" s="2"/>
      <c r="OQT2827" s="2"/>
      <c r="OQU2827" s="2"/>
      <c r="OQV2827" s="2"/>
      <c r="OQW2827" s="2"/>
      <c r="OQX2827" s="2"/>
      <c r="OQY2827" s="2"/>
      <c r="OQZ2827" s="2"/>
      <c r="ORA2827" s="2"/>
      <c r="ORB2827" s="2"/>
      <c r="ORC2827" s="2"/>
      <c r="ORD2827" s="2"/>
      <c r="ORE2827" s="2"/>
      <c r="ORF2827" s="2"/>
      <c r="ORG2827" s="2"/>
      <c r="ORH2827" s="2"/>
      <c r="ORI2827" s="2"/>
      <c r="ORJ2827" s="2"/>
      <c r="ORK2827" s="2"/>
      <c r="ORL2827" s="2"/>
      <c r="ORM2827" s="2"/>
      <c r="ORN2827" s="2"/>
      <c r="ORO2827" s="2"/>
      <c r="ORP2827" s="2"/>
      <c r="ORQ2827" s="2"/>
      <c r="ORR2827" s="2"/>
      <c r="ORS2827" s="2"/>
      <c r="ORT2827" s="2"/>
      <c r="ORU2827" s="2"/>
      <c r="ORV2827" s="2"/>
      <c r="ORW2827" s="2"/>
      <c r="ORX2827" s="2"/>
      <c r="ORY2827" s="2"/>
      <c r="ORZ2827" s="2"/>
      <c r="OSA2827" s="2"/>
      <c r="OSB2827" s="2"/>
      <c r="OSC2827" s="2"/>
      <c r="OSD2827" s="2"/>
      <c r="OSE2827" s="2"/>
      <c r="OSF2827" s="2"/>
      <c r="OSG2827" s="2"/>
      <c r="OSH2827" s="2"/>
      <c r="OSI2827" s="2"/>
      <c r="OSJ2827" s="2"/>
      <c r="OSK2827" s="2"/>
      <c r="OSL2827" s="2"/>
      <c r="OSM2827" s="2"/>
      <c r="OSN2827" s="2"/>
      <c r="OSO2827" s="2"/>
      <c r="OSP2827" s="2"/>
      <c r="OSQ2827" s="2"/>
      <c r="OSR2827" s="2"/>
      <c r="OSS2827" s="2"/>
      <c r="OST2827" s="2"/>
      <c r="OSU2827" s="2"/>
      <c r="OSV2827" s="2"/>
      <c r="OSW2827" s="2"/>
      <c r="OSX2827" s="2"/>
      <c r="OSY2827" s="2"/>
      <c r="OSZ2827" s="2"/>
      <c r="OTA2827" s="2"/>
      <c r="OTB2827" s="2"/>
      <c r="OTC2827" s="2"/>
      <c r="OTD2827" s="2"/>
      <c r="OTE2827" s="2"/>
      <c r="OTF2827" s="2"/>
      <c r="OTG2827" s="2"/>
      <c r="OTH2827" s="2"/>
      <c r="OTI2827" s="2"/>
      <c r="OTJ2827" s="2"/>
      <c r="OTK2827" s="2"/>
      <c r="OTL2827" s="2"/>
      <c r="OTM2827" s="2"/>
      <c r="OTN2827" s="2"/>
      <c r="OTO2827" s="2"/>
      <c r="OTP2827" s="2"/>
      <c r="OTQ2827" s="2"/>
      <c r="OTR2827" s="2"/>
      <c r="OTS2827" s="2"/>
      <c r="OTT2827" s="2"/>
      <c r="OTU2827" s="2"/>
      <c r="OTV2827" s="2"/>
      <c r="OTW2827" s="2"/>
      <c r="OTX2827" s="2"/>
      <c r="OTY2827" s="2"/>
      <c r="OTZ2827" s="2"/>
      <c r="OUA2827" s="2"/>
      <c r="OUB2827" s="2"/>
      <c r="OUC2827" s="2"/>
      <c r="OUD2827" s="2"/>
      <c r="OUE2827" s="2"/>
      <c r="OUF2827" s="2"/>
      <c r="OUG2827" s="2"/>
      <c r="OUH2827" s="2"/>
      <c r="OUI2827" s="2"/>
      <c r="OUJ2827" s="2"/>
      <c r="OUK2827" s="2"/>
      <c r="OUL2827" s="2"/>
      <c r="OUM2827" s="2"/>
      <c r="OUN2827" s="2"/>
      <c r="OUO2827" s="2"/>
      <c r="OUP2827" s="2"/>
      <c r="OUQ2827" s="2"/>
      <c r="OUR2827" s="2"/>
      <c r="OUS2827" s="2"/>
      <c r="OUT2827" s="2"/>
      <c r="OUU2827" s="2"/>
      <c r="OUV2827" s="2"/>
      <c r="OUW2827" s="2"/>
      <c r="OUX2827" s="2"/>
      <c r="OUY2827" s="2"/>
      <c r="OUZ2827" s="2"/>
      <c r="OVA2827" s="2"/>
      <c r="OVB2827" s="2"/>
      <c r="OVC2827" s="2"/>
      <c r="OVD2827" s="2"/>
      <c r="OVE2827" s="2"/>
      <c r="OVF2827" s="2"/>
      <c r="OVG2827" s="2"/>
      <c r="OVH2827" s="2"/>
      <c r="OVI2827" s="2"/>
      <c r="OVJ2827" s="2"/>
      <c r="OVK2827" s="2"/>
      <c r="OVL2827" s="2"/>
      <c r="OVM2827" s="2"/>
      <c r="OVN2827" s="2"/>
      <c r="OVO2827" s="2"/>
      <c r="OVP2827" s="2"/>
      <c r="OVQ2827" s="2"/>
      <c r="OVR2827" s="2"/>
      <c r="OVS2827" s="2"/>
      <c r="OVT2827" s="2"/>
      <c r="OVU2827" s="2"/>
      <c r="OVV2827" s="2"/>
      <c r="OVW2827" s="2"/>
      <c r="OVX2827" s="2"/>
      <c r="OVY2827" s="2"/>
      <c r="OVZ2827" s="2"/>
      <c r="OWA2827" s="2"/>
      <c r="OWB2827" s="2"/>
      <c r="OWC2827" s="2"/>
      <c r="OWD2827" s="2"/>
      <c r="OWE2827" s="2"/>
      <c r="OWF2827" s="2"/>
      <c r="OWG2827" s="2"/>
      <c r="OWH2827" s="2"/>
      <c r="OWI2827" s="2"/>
      <c r="OWJ2827" s="2"/>
      <c r="OWK2827" s="2"/>
      <c r="OWL2827" s="2"/>
      <c r="OWM2827" s="2"/>
      <c r="OWN2827" s="2"/>
      <c r="OWO2827" s="2"/>
      <c r="OWP2827" s="2"/>
      <c r="OWQ2827" s="2"/>
      <c r="OWR2827" s="2"/>
      <c r="OWS2827" s="2"/>
      <c r="OWT2827" s="2"/>
      <c r="OWU2827" s="2"/>
      <c r="OWV2827" s="2"/>
      <c r="OWW2827" s="2"/>
      <c r="OWX2827" s="2"/>
      <c r="OWY2827" s="2"/>
      <c r="OWZ2827" s="2"/>
      <c r="OXA2827" s="2"/>
      <c r="OXB2827" s="2"/>
      <c r="OXC2827" s="2"/>
      <c r="OXD2827" s="2"/>
      <c r="OXE2827" s="2"/>
      <c r="OXF2827" s="2"/>
      <c r="OXG2827" s="2"/>
      <c r="OXH2827" s="2"/>
      <c r="OXI2827" s="2"/>
      <c r="OXJ2827" s="2"/>
      <c r="OXK2827" s="2"/>
      <c r="OXL2827" s="2"/>
      <c r="OXM2827" s="2"/>
      <c r="OXN2827" s="2"/>
      <c r="OXO2827" s="2"/>
      <c r="OXP2827" s="2"/>
      <c r="OXQ2827" s="2"/>
      <c r="OXR2827" s="2"/>
      <c r="OXS2827" s="2"/>
      <c r="OXT2827" s="2"/>
      <c r="OXU2827" s="2"/>
      <c r="OXV2827" s="2"/>
      <c r="OXW2827" s="2"/>
      <c r="OXX2827" s="2"/>
      <c r="OXY2827" s="2"/>
      <c r="OXZ2827" s="2"/>
      <c r="OYA2827" s="2"/>
      <c r="OYB2827" s="2"/>
      <c r="OYC2827" s="2"/>
      <c r="OYD2827" s="2"/>
      <c r="OYE2827" s="2"/>
      <c r="OYF2827" s="2"/>
      <c r="OYG2827" s="2"/>
      <c r="OYH2827" s="2"/>
      <c r="OYI2827" s="2"/>
      <c r="OYJ2827" s="2"/>
      <c r="OYK2827" s="2"/>
      <c r="OYL2827" s="2"/>
      <c r="OYM2827" s="2"/>
      <c r="OYN2827" s="2"/>
      <c r="OYO2827" s="2"/>
      <c r="OYP2827" s="2"/>
      <c r="OYQ2827" s="2"/>
      <c r="OYR2827" s="2"/>
      <c r="OYS2827" s="2"/>
      <c r="OYT2827" s="2"/>
      <c r="OYU2827" s="2"/>
      <c r="OYV2827" s="2"/>
      <c r="OYW2827" s="2"/>
      <c r="OYX2827" s="2"/>
      <c r="OYY2827" s="2"/>
      <c r="OYZ2827" s="2"/>
      <c r="OZA2827" s="2"/>
      <c r="OZB2827" s="2"/>
      <c r="OZC2827" s="2"/>
      <c r="OZD2827" s="2"/>
      <c r="OZE2827" s="2"/>
      <c r="OZF2827" s="2"/>
      <c r="OZG2827" s="2"/>
      <c r="OZH2827" s="2"/>
      <c r="OZI2827" s="2"/>
      <c r="OZJ2827" s="2"/>
      <c r="OZK2827" s="2"/>
      <c r="OZL2827" s="2"/>
      <c r="OZM2827" s="2"/>
      <c r="OZN2827" s="2"/>
      <c r="OZO2827" s="2"/>
      <c r="OZP2827" s="2"/>
      <c r="OZQ2827" s="2"/>
      <c r="OZR2827" s="2"/>
      <c r="OZS2827" s="2"/>
      <c r="OZT2827" s="2"/>
      <c r="OZU2827" s="2"/>
      <c r="OZV2827" s="2"/>
      <c r="OZW2827" s="2"/>
      <c r="OZX2827" s="2"/>
      <c r="OZY2827" s="2"/>
      <c r="OZZ2827" s="2"/>
      <c r="PAA2827" s="2"/>
      <c r="PAB2827" s="2"/>
      <c r="PAC2827" s="2"/>
      <c r="PAD2827" s="2"/>
      <c r="PAE2827" s="2"/>
      <c r="PAF2827" s="2"/>
      <c r="PAG2827" s="2"/>
      <c r="PAH2827" s="2"/>
      <c r="PAI2827" s="2"/>
      <c r="PAJ2827" s="2"/>
      <c r="PAK2827" s="2"/>
      <c r="PAL2827" s="2"/>
      <c r="PAM2827" s="2"/>
      <c r="PAN2827" s="2"/>
      <c r="PAO2827" s="2"/>
      <c r="PAP2827" s="2"/>
      <c r="PAQ2827" s="2"/>
      <c r="PAR2827" s="2"/>
      <c r="PAS2827" s="2"/>
      <c r="PAT2827" s="2"/>
      <c r="PAU2827" s="2"/>
      <c r="PAV2827" s="2"/>
      <c r="PAW2827" s="2"/>
      <c r="PAX2827" s="2"/>
      <c r="PAY2827" s="2"/>
      <c r="PAZ2827" s="2"/>
      <c r="PBA2827" s="2"/>
      <c r="PBB2827" s="2"/>
      <c r="PBC2827" s="2"/>
      <c r="PBD2827" s="2"/>
      <c r="PBE2827" s="2"/>
      <c r="PBF2827" s="2"/>
      <c r="PBG2827" s="2"/>
      <c r="PBH2827" s="2"/>
      <c r="PBI2827" s="2"/>
      <c r="PBJ2827" s="2"/>
      <c r="PBK2827" s="2"/>
      <c r="PBL2827" s="2"/>
      <c r="PBM2827" s="2"/>
      <c r="PBN2827" s="2"/>
      <c r="PBO2827" s="2"/>
      <c r="PBP2827" s="2"/>
      <c r="PBQ2827" s="2"/>
      <c r="PBR2827" s="2"/>
      <c r="PBS2827" s="2"/>
      <c r="PBT2827" s="2"/>
      <c r="PBU2827" s="2"/>
      <c r="PBV2827" s="2"/>
      <c r="PBW2827" s="2"/>
      <c r="PBX2827" s="2"/>
      <c r="PBY2827" s="2"/>
      <c r="PBZ2827" s="2"/>
      <c r="PCA2827" s="2"/>
      <c r="PCB2827" s="2"/>
      <c r="PCC2827" s="2"/>
      <c r="PCD2827" s="2"/>
      <c r="PCE2827" s="2"/>
      <c r="PCF2827" s="2"/>
      <c r="PCG2827" s="2"/>
      <c r="PCH2827" s="2"/>
      <c r="PCI2827" s="2"/>
      <c r="PCJ2827" s="2"/>
      <c r="PCK2827" s="2"/>
      <c r="PCL2827" s="2"/>
      <c r="PCM2827" s="2"/>
      <c r="PCN2827" s="2"/>
      <c r="PCO2827" s="2"/>
      <c r="PCP2827" s="2"/>
      <c r="PCQ2827" s="2"/>
      <c r="PCR2827" s="2"/>
      <c r="PCS2827" s="2"/>
      <c r="PCT2827" s="2"/>
      <c r="PCU2827" s="2"/>
      <c r="PCV2827" s="2"/>
      <c r="PCW2827" s="2"/>
      <c r="PCX2827" s="2"/>
      <c r="PCY2827" s="2"/>
      <c r="PCZ2827" s="2"/>
      <c r="PDA2827" s="2"/>
      <c r="PDB2827" s="2"/>
      <c r="PDC2827" s="2"/>
      <c r="PDD2827" s="2"/>
      <c r="PDE2827" s="2"/>
      <c r="PDF2827" s="2"/>
      <c r="PDG2827" s="2"/>
      <c r="PDH2827" s="2"/>
      <c r="PDI2827" s="2"/>
      <c r="PDJ2827" s="2"/>
      <c r="PDK2827" s="2"/>
      <c r="PDL2827" s="2"/>
      <c r="PDM2827" s="2"/>
      <c r="PDN2827" s="2"/>
      <c r="PDO2827" s="2"/>
      <c r="PDP2827" s="2"/>
      <c r="PDQ2827" s="2"/>
      <c r="PDR2827" s="2"/>
      <c r="PDS2827" s="2"/>
      <c r="PDT2827" s="2"/>
      <c r="PDU2827" s="2"/>
      <c r="PDV2827" s="2"/>
      <c r="PDW2827" s="2"/>
      <c r="PDX2827" s="2"/>
      <c r="PDY2827" s="2"/>
      <c r="PDZ2827" s="2"/>
      <c r="PEA2827" s="2"/>
      <c r="PEB2827" s="2"/>
      <c r="PEC2827" s="2"/>
      <c r="PED2827" s="2"/>
      <c r="PEE2827" s="2"/>
      <c r="PEF2827" s="2"/>
      <c r="PEG2827" s="2"/>
      <c r="PEH2827" s="2"/>
      <c r="PEI2827" s="2"/>
      <c r="PEJ2827" s="2"/>
      <c r="PEK2827" s="2"/>
      <c r="PEL2827" s="2"/>
      <c r="PEM2827" s="2"/>
      <c r="PEN2827" s="2"/>
      <c r="PEO2827" s="2"/>
      <c r="PEP2827" s="2"/>
      <c r="PEQ2827" s="2"/>
      <c r="PER2827" s="2"/>
      <c r="PES2827" s="2"/>
      <c r="PET2827" s="2"/>
      <c r="PEU2827" s="2"/>
      <c r="PEV2827" s="2"/>
      <c r="PEW2827" s="2"/>
      <c r="PEX2827" s="2"/>
      <c r="PEY2827" s="2"/>
      <c r="PEZ2827" s="2"/>
      <c r="PFA2827" s="2"/>
      <c r="PFB2827" s="2"/>
      <c r="PFC2827" s="2"/>
      <c r="PFD2827" s="2"/>
      <c r="PFE2827" s="2"/>
      <c r="PFF2827" s="2"/>
      <c r="PFG2827" s="2"/>
      <c r="PFH2827" s="2"/>
      <c r="PFI2827" s="2"/>
      <c r="PFJ2827" s="2"/>
      <c r="PFK2827" s="2"/>
      <c r="PFL2827" s="2"/>
      <c r="PFM2827" s="2"/>
      <c r="PFN2827" s="2"/>
      <c r="PFO2827" s="2"/>
      <c r="PFP2827" s="2"/>
      <c r="PFQ2827" s="2"/>
      <c r="PFR2827" s="2"/>
      <c r="PFS2827" s="2"/>
      <c r="PFT2827" s="2"/>
      <c r="PFU2827" s="2"/>
      <c r="PFV2827" s="2"/>
      <c r="PFW2827" s="2"/>
      <c r="PFX2827" s="2"/>
      <c r="PFY2827" s="2"/>
      <c r="PFZ2827" s="2"/>
      <c r="PGA2827" s="2"/>
      <c r="PGB2827" s="2"/>
      <c r="PGC2827" s="2"/>
      <c r="PGD2827" s="2"/>
      <c r="PGE2827" s="2"/>
      <c r="PGF2827" s="2"/>
      <c r="PGG2827" s="2"/>
      <c r="PGH2827" s="2"/>
      <c r="PGI2827" s="2"/>
      <c r="PGJ2827" s="2"/>
      <c r="PGK2827" s="2"/>
      <c r="PGL2827" s="2"/>
      <c r="PGM2827" s="2"/>
      <c r="PGN2827" s="2"/>
      <c r="PGO2827" s="2"/>
      <c r="PGP2827" s="2"/>
      <c r="PGQ2827" s="2"/>
      <c r="PGR2827" s="2"/>
      <c r="PGS2827" s="2"/>
      <c r="PGT2827" s="2"/>
      <c r="PGU2827" s="2"/>
      <c r="PGV2827" s="2"/>
      <c r="PGW2827" s="2"/>
      <c r="PGX2827" s="2"/>
      <c r="PGY2827" s="2"/>
      <c r="PGZ2827" s="2"/>
      <c r="PHA2827" s="2"/>
      <c r="PHB2827" s="2"/>
      <c r="PHC2827" s="2"/>
      <c r="PHD2827" s="2"/>
      <c r="PHE2827" s="2"/>
      <c r="PHF2827" s="2"/>
      <c r="PHG2827" s="2"/>
      <c r="PHH2827" s="2"/>
      <c r="PHI2827" s="2"/>
      <c r="PHJ2827" s="2"/>
      <c r="PHK2827" s="2"/>
      <c r="PHL2827" s="2"/>
      <c r="PHM2827" s="2"/>
      <c r="PHN2827" s="2"/>
      <c r="PHO2827" s="2"/>
      <c r="PHP2827" s="2"/>
      <c r="PHQ2827" s="2"/>
      <c r="PHR2827" s="2"/>
      <c r="PHS2827" s="2"/>
      <c r="PHT2827" s="2"/>
      <c r="PHU2827" s="2"/>
      <c r="PHV2827" s="2"/>
      <c r="PHW2827" s="2"/>
      <c r="PHX2827" s="2"/>
      <c r="PHY2827" s="2"/>
      <c r="PHZ2827" s="2"/>
      <c r="PIA2827" s="2"/>
      <c r="PIB2827" s="2"/>
      <c r="PIC2827" s="2"/>
      <c r="PID2827" s="2"/>
      <c r="PIE2827" s="2"/>
      <c r="PIF2827" s="2"/>
      <c r="PIG2827" s="2"/>
      <c r="PIH2827" s="2"/>
      <c r="PII2827" s="2"/>
      <c r="PIJ2827" s="2"/>
      <c r="PIK2827" s="2"/>
      <c r="PIL2827" s="2"/>
      <c r="PIM2827" s="2"/>
      <c r="PIN2827" s="2"/>
      <c r="PIO2827" s="2"/>
      <c r="PIP2827" s="2"/>
      <c r="PIQ2827" s="2"/>
      <c r="PIR2827" s="2"/>
      <c r="PIS2827" s="2"/>
      <c r="PIT2827" s="2"/>
      <c r="PIU2827" s="2"/>
      <c r="PIV2827" s="2"/>
      <c r="PIW2827" s="2"/>
      <c r="PIX2827" s="2"/>
      <c r="PIY2827" s="2"/>
      <c r="PIZ2827" s="2"/>
      <c r="PJA2827" s="2"/>
      <c r="PJB2827" s="2"/>
      <c r="PJC2827" s="2"/>
      <c r="PJD2827" s="2"/>
      <c r="PJE2827" s="2"/>
      <c r="PJF2827" s="2"/>
      <c r="PJG2827" s="2"/>
      <c r="PJH2827" s="2"/>
      <c r="PJI2827" s="2"/>
      <c r="PJJ2827" s="2"/>
      <c r="PJK2827" s="2"/>
      <c r="PJL2827" s="2"/>
      <c r="PJM2827" s="2"/>
      <c r="PJN2827" s="2"/>
      <c r="PJO2827" s="2"/>
      <c r="PJP2827" s="2"/>
      <c r="PJQ2827" s="2"/>
      <c r="PJR2827" s="2"/>
      <c r="PJS2827" s="2"/>
      <c r="PJT2827" s="2"/>
      <c r="PJU2827" s="2"/>
      <c r="PJV2827" s="2"/>
      <c r="PJW2827" s="2"/>
      <c r="PJX2827" s="2"/>
      <c r="PJY2827" s="2"/>
      <c r="PJZ2827" s="2"/>
      <c r="PKA2827" s="2"/>
      <c r="PKB2827" s="2"/>
      <c r="PKC2827" s="2"/>
      <c r="PKD2827" s="2"/>
      <c r="PKE2827" s="2"/>
      <c r="PKF2827" s="2"/>
      <c r="PKG2827" s="2"/>
      <c r="PKH2827" s="2"/>
      <c r="PKI2827" s="2"/>
      <c r="PKJ2827" s="2"/>
      <c r="PKK2827" s="2"/>
      <c r="PKL2827" s="2"/>
      <c r="PKM2827" s="2"/>
      <c r="PKN2827" s="2"/>
      <c r="PKO2827" s="2"/>
      <c r="PKP2827" s="2"/>
      <c r="PKQ2827" s="2"/>
      <c r="PKR2827" s="2"/>
      <c r="PKS2827" s="2"/>
      <c r="PKT2827" s="2"/>
      <c r="PKU2827" s="2"/>
      <c r="PKV2827" s="2"/>
      <c r="PKW2827" s="2"/>
      <c r="PKX2827" s="2"/>
      <c r="PKY2827" s="2"/>
      <c r="PKZ2827" s="2"/>
      <c r="PLA2827" s="2"/>
      <c r="PLB2827" s="2"/>
      <c r="PLC2827" s="2"/>
      <c r="PLD2827" s="2"/>
      <c r="PLE2827" s="2"/>
      <c r="PLF2827" s="2"/>
      <c r="PLG2827" s="2"/>
      <c r="PLH2827" s="2"/>
      <c r="PLI2827" s="2"/>
      <c r="PLJ2827" s="2"/>
      <c r="PLK2827" s="2"/>
      <c r="PLL2827" s="2"/>
      <c r="PLM2827" s="2"/>
      <c r="PLN2827" s="2"/>
      <c r="PLO2827" s="2"/>
      <c r="PLP2827" s="2"/>
      <c r="PLQ2827" s="2"/>
      <c r="PLR2827" s="2"/>
      <c r="PLS2827" s="2"/>
      <c r="PLT2827" s="2"/>
      <c r="PLU2827" s="2"/>
      <c r="PLV2827" s="2"/>
      <c r="PLW2827" s="2"/>
      <c r="PLX2827" s="2"/>
      <c r="PLY2827" s="2"/>
      <c r="PLZ2827" s="2"/>
      <c r="PMA2827" s="2"/>
      <c r="PMB2827" s="2"/>
      <c r="PMC2827" s="2"/>
      <c r="PMD2827" s="2"/>
      <c r="PME2827" s="2"/>
      <c r="PMF2827" s="2"/>
      <c r="PMG2827" s="2"/>
      <c r="PMH2827" s="2"/>
      <c r="PMI2827" s="2"/>
      <c r="PMJ2827" s="2"/>
      <c r="PMK2827" s="2"/>
      <c r="PML2827" s="2"/>
      <c r="PMM2827" s="2"/>
      <c r="PMN2827" s="2"/>
      <c r="PMO2827" s="2"/>
      <c r="PMP2827" s="2"/>
      <c r="PMQ2827" s="2"/>
      <c r="PMR2827" s="2"/>
      <c r="PMS2827" s="2"/>
      <c r="PMT2827" s="2"/>
      <c r="PMU2827" s="2"/>
      <c r="PMV2827" s="2"/>
      <c r="PMW2827" s="2"/>
      <c r="PMX2827" s="2"/>
      <c r="PMY2827" s="2"/>
      <c r="PMZ2827" s="2"/>
      <c r="PNA2827" s="2"/>
      <c r="PNB2827" s="2"/>
      <c r="PNC2827" s="2"/>
      <c r="PND2827" s="2"/>
      <c r="PNE2827" s="2"/>
      <c r="PNF2827" s="2"/>
      <c r="PNG2827" s="2"/>
      <c r="PNH2827" s="2"/>
      <c r="PNI2827" s="2"/>
      <c r="PNJ2827" s="2"/>
      <c r="PNK2827" s="2"/>
      <c r="PNL2827" s="2"/>
      <c r="PNM2827" s="2"/>
      <c r="PNN2827" s="2"/>
      <c r="PNO2827" s="2"/>
      <c r="PNP2827" s="2"/>
      <c r="PNQ2827" s="2"/>
      <c r="PNR2827" s="2"/>
      <c r="PNS2827" s="2"/>
      <c r="PNT2827" s="2"/>
      <c r="PNU2827" s="2"/>
      <c r="PNV2827" s="2"/>
      <c r="PNW2827" s="2"/>
      <c r="PNX2827" s="2"/>
      <c r="PNY2827" s="2"/>
      <c r="PNZ2827" s="2"/>
      <c r="POA2827" s="2"/>
      <c r="POB2827" s="2"/>
      <c r="POC2827" s="2"/>
      <c r="POD2827" s="2"/>
      <c r="POE2827" s="2"/>
      <c r="POF2827" s="2"/>
      <c r="POG2827" s="2"/>
      <c r="POH2827" s="2"/>
      <c r="POI2827" s="2"/>
      <c r="POJ2827" s="2"/>
      <c r="POK2827" s="2"/>
      <c r="POL2827" s="2"/>
      <c r="POM2827" s="2"/>
      <c r="PON2827" s="2"/>
      <c r="POO2827" s="2"/>
      <c r="POP2827" s="2"/>
      <c r="POQ2827" s="2"/>
      <c r="POR2827" s="2"/>
      <c r="POS2827" s="2"/>
      <c r="POT2827" s="2"/>
      <c r="POU2827" s="2"/>
      <c r="POV2827" s="2"/>
      <c r="POW2827" s="2"/>
      <c r="POX2827" s="2"/>
      <c r="POY2827" s="2"/>
      <c r="POZ2827" s="2"/>
      <c r="PPA2827" s="2"/>
      <c r="PPB2827" s="2"/>
      <c r="PPC2827" s="2"/>
      <c r="PPD2827" s="2"/>
      <c r="PPE2827" s="2"/>
      <c r="PPF2827" s="2"/>
      <c r="PPG2827" s="2"/>
      <c r="PPH2827" s="2"/>
      <c r="PPI2827" s="2"/>
      <c r="PPJ2827" s="2"/>
      <c r="PPK2827" s="2"/>
      <c r="PPL2827" s="2"/>
      <c r="PPM2827" s="2"/>
      <c r="PPN2827" s="2"/>
      <c r="PPO2827" s="2"/>
      <c r="PPP2827" s="2"/>
      <c r="PPQ2827" s="2"/>
      <c r="PPR2827" s="2"/>
      <c r="PPS2827" s="2"/>
      <c r="PPT2827" s="2"/>
      <c r="PPU2827" s="2"/>
      <c r="PPV2827" s="2"/>
      <c r="PPW2827" s="2"/>
      <c r="PPX2827" s="2"/>
      <c r="PPY2827" s="2"/>
      <c r="PPZ2827" s="2"/>
      <c r="PQA2827" s="2"/>
      <c r="PQB2827" s="2"/>
      <c r="PQC2827" s="2"/>
      <c r="PQD2827" s="2"/>
      <c r="PQE2827" s="2"/>
      <c r="PQF2827" s="2"/>
      <c r="PQG2827" s="2"/>
      <c r="PQH2827" s="2"/>
      <c r="PQI2827" s="2"/>
      <c r="PQJ2827" s="2"/>
      <c r="PQK2827" s="2"/>
      <c r="PQL2827" s="2"/>
      <c r="PQM2827" s="2"/>
      <c r="PQN2827" s="2"/>
      <c r="PQO2827" s="2"/>
      <c r="PQP2827" s="2"/>
      <c r="PQQ2827" s="2"/>
      <c r="PQR2827" s="2"/>
      <c r="PQS2827" s="2"/>
      <c r="PQT2827" s="2"/>
      <c r="PQU2827" s="2"/>
      <c r="PQV2827" s="2"/>
      <c r="PQW2827" s="2"/>
      <c r="PQX2827" s="2"/>
      <c r="PQY2827" s="2"/>
      <c r="PQZ2827" s="2"/>
      <c r="PRA2827" s="2"/>
      <c r="PRB2827" s="2"/>
      <c r="PRC2827" s="2"/>
      <c r="PRD2827" s="2"/>
      <c r="PRE2827" s="2"/>
      <c r="PRF2827" s="2"/>
      <c r="PRG2827" s="2"/>
      <c r="PRH2827" s="2"/>
      <c r="PRI2827" s="2"/>
      <c r="PRJ2827" s="2"/>
      <c r="PRK2827" s="2"/>
      <c r="PRL2827" s="2"/>
      <c r="PRM2827" s="2"/>
      <c r="PRN2827" s="2"/>
      <c r="PRO2827" s="2"/>
      <c r="PRP2827" s="2"/>
      <c r="PRQ2827" s="2"/>
      <c r="PRR2827" s="2"/>
      <c r="PRS2827" s="2"/>
      <c r="PRT2827" s="2"/>
      <c r="PRU2827" s="2"/>
      <c r="PRV2827" s="2"/>
      <c r="PRW2827" s="2"/>
      <c r="PRX2827" s="2"/>
      <c r="PRY2827" s="2"/>
      <c r="PRZ2827" s="2"/>
      <c r="PSA2827" s="2"/>
      <c r="PSB2827" s="2"/>
      <c r="PSC2827" s="2"/>
      <c r="PSD2827" s="2"/>
      <c r="PSE2827" s="2"/>
      <c r="PSF2827" s="2"/>
      <c r="PSG2827" s="2"/>
      <c r="PSH2827" s="2"/>
      <c r="PSI2827" s="2"/>
      <c r="PSJ2827" s="2"/>
      <c r="PSK2827" s="2"/>
      <c r="PSL2827" s="2"/>
      <c r="PSM2827" s="2"/>
      <c r="PSN2827" s="2"/>
      <c r="PSO2827" s="2"/>
      <c r="PSP2827" s="2"/>
      <c r="PSQ2827" s="2"/>
      <c r="PSR2827" s="2"/>
      <c r="PSS2827" s="2"/>
      <c r="PST2827" s="2"/>
      <c r="PSU2827" s="2"/>
      <c r="PSV2827" s="2"/>
      <c r="PSW2827" s="2"/>
      <c r="PSX2827" s="2"/>
      <c r="PSY2827" s="2"/>
      <c r="PSZ2827" s="2"/>
      <c r="PTA2827" s="2"/>
      <c r="PTB2827" s="2"/>
      <c r="PTC2827" s="2"/>
      <c r="PTD2827" s="2"/>
      <c r="PTE2827" s="2"/>
      <c r="PTF2827" s="2"/>
      <c r="PTG2827" s="2"/>
      <c r="PTH2827" s="2"/>
      <c r="PTI2827" s="2"/>
      <c r="PTJ2827" s="2"/>
      <c r="PTK2827" s="2"/>
      <c r="PTL2827" s="2"/>
      <c r="PTM2827" s="2"/>
      <c r="PTN2827" s="2"/>
      <c r="PTO2827" s="2"/>
      <c r="PTP2827" s="2"/>
      <c r="PTQ2827" s="2"/>
      <c r="PTR2827" s="2"/>
      <c r="PTS2827" s="2"/>
      <c r="PTT2827" s="2"/>
      <c r="PTU2827" s="2"/>
      <c r="PTV2827" s="2"/>
      <c r="PTW2827" s="2"/>
      <c r="PTX2827" s="2"/>
      <c r="PTY2827" s="2"/>
      <c r="PTZ2827" s="2"/>
      <c r="PUA2827" s="2"/>
      <c r="PUB2827" s="2"/>
      <c r="PUC2827" s="2"/>
      <c r="PUD2827" s="2"/>
      <c r="PUE2827" s="2"/>
      <c r="PUF2827" s="2"/>
      <c r="PUG2827" s="2"/>
      <c r="PUH2827" s="2"/>
      <c r="PUI2827" s="2"/>
      <c r="PUJ2827" s="2"/>
      <c r="PUK2827" s="2"/>
      <c r="PUL2827" s="2"/>
      <c r="PUM2827" s="2"/>
      <c r="PUN2827" s="2"/>
      <c r="PUO2827" s="2"/>
      <c r="PUP2827" s="2"/>
      <c r="PUQ2827" s="2"/>
      <c r="PUR2827" s="2"/>
      <c r="PUS2827" s="2"/>
      <c r="PUT2827" s="2"/>
      <c r="PUU2827" s="2"/>
      <c r="PUV2827" s="2"/>
      <c r="PUW2827" s="2"/>
      <c r="PUX2827" s="2"/>
      <c r="PUY2827" s="2"/>
      <c r="PUZ2827" s="2"/>
      <c r="PVA2827" s="2"/>
      <c r="PVB2827" s="2"/>
      <c r="PVC2827" s="2"/>
      <c r="PVD2827" s="2"/>
      <c r="PVE2827" s="2"/>
      <c r="PVF2827" s="2"/>
      <c r="PVG2827" s="2"/>
      <c r="PVH2827" s="2"/>
      <c r="PVI2827" s="2"/>
      <c r="PVJ2827" s="2"/>
      <c r="PVK2827" s="2"/>
      <c r="PVL2827" s="2"/>
      <c r="PVM2827" s="2"/>
      <c r="PVN2827" s="2"/>
      <c r="PVO2827" s="2"/>
      <c r="PVP2827" s="2"/>
      <c r="PVQ2827" s="2"/>
      <c r="PVR2827" s="2"/>
      <c r="PVS2827" s="2"/>
      <c r="PVT2827" s="2"/>
      <c r="PVU2827" s="2"/>
      <c r="PVV2827" s="2"/>
      <c r="PVW2827" s="2"/>
      <c r="PVX2827" s="2"/>
      <c r="PVY2827" s="2"/>
      <c r="PVZ2827" s="2"/>
      <c r="PWA2827" s="2"/>
      <c r="PWB2827" s="2"/>
      <c r="PWC2827" s="2"/>
      <c r="PWD2827" s="2"/>
      <c r="PWE2827" s="2"/>
      <c r="PWF2827" s="2"/>
      <c r="PWG2827" s="2"/>
      <c r="PWH2827" s="2"/>
      <c r="PWI2827" s="2"/>
      <c r="PWJ2827" s="2"/>
      <c r="PWK2827" s="2"/>
      <c r="PWL2827" s="2"/>
      <c r="PWM2827" s="2"/>
      <c r="PWN2827" s="2"/>
      <c r="PWO2827" s="2"/>
      <c r="PWP2827" s="2"/>
      <c r="PWQ2827" s="2"/>
      <c r="PWR2827" s="2"/>
      <c r="PWS2827" s="2"/>
      <c r="PWT2827" s="2"/>
      <c r="PWU2827" s="2"/>
      <c r="PWV2827" s="2"/>
      <c r="PWW2827" s="2"/>
      <c r="PWX2827" s="2"/>
      <c r="PWY2827" s="2"/>
      <c r="PWZ2827" s="2"/>
      <c r="PXA2827" s="2"/>
      <c r="PXB2827" s="2"/>
      <c r="PXC2827" s="2"/>
      <c r="PXD2827" s="2"/>
      <c r="PXE2827" s="2"/>
      <c r="PXF2827" s="2"/>
      <c r="PXG2827" s="2"/>
      <c r="PXH2827" s="2"/>
      <c r="PXI2827" s="2"/>
      <c r="PXJ2827" s="2"/>
      <c r="PXK2827" s="2"/>
      <c r="PXL2827" s="2"/>
      <c r="PXM2827" s="2"/>
      <c r="PXN2827" s="2"/>
      <c r="PXO2827" s="2"/>
      <c r="PXP2827" s="2"/>
      <c r="PXQ2827" s="2"/>
      <c r="PXR2827" s="2"/>
      <c r="PXS2827" s="2"/>
      <c r="PXT2827" s="2"/>
      <c r="PXU2827" s="2"/>
      <c r="PXV2827" s="2"/>
      <c r="PXW2827" s="2"/>
      <c r="PXX2827" s="2"/>
      <c r="PXY2827" s="2"/>
      <c r="PXZ2827" s="2"/>
      <c r="PYA2827" s="2"/>
      <c r="PYB2827" s="2"/>
      <c r="PYC2827" s="2"/>
      <c r="PYD2827" s="2"/>
      <c r="PYE2827" s="2"/>
      <c r="PYF2827" s="2"/>
      <c r="PYG2827" s="2"/>
      <c r="PYH2827" s="2"/>
      <c r="PYI2827" s="2"/>
      <c r="PYJ2827" s="2"/>
      <c r="PYK2827" s="2"/>
      <c r="PYL2827" s="2"/>
      <c r="PYM2827" s="2"/>
      <c r="PYN2827" s="2"/>
      <c r="PYO2827" s="2"/>
      <c r="PYP2827" s="2"/>
      <c r="PYQ2827" s="2"/>
      <c r="PYR2827" s="2"/>
      <c r="PYS2827" s="2"/>
      <c r="PYT2827" s="2"/>
      <c r="PYU2827" s="2"/>
      <c r="PYV2827" s="2"/>
      <c r="PYW2827" s="2"/>
      <c r="PYX2827" s="2"/>
      <c r="PYY2827" s="2"/>
      <c r="PYZ2827" s="2"/>
      <c r="PZA2827" s="2"/>
      <c r="PZB2827" s="2"/>
      <c r="PZC2827" s="2"/>
      <c r="PZD2827" s="2"/>
      <c r="PZE2827" s="2"/>
      <c r="PZF2827" s="2"/>
      <c r="PZG2827" s="2"/>
      <c r="PZH2827" s="2"/>
      <c r="PZI2827" s="2"/>
      <c r="PZJ2827" s="2"/>
      <c r="PZK2827" s="2"/>
      <c r="PZL2827" s="2"/>
      <c r="PZM2827" s="2"/>
      <c r="PZN2827" s="2"/>
      <c r="PZO2827" s="2"/>
      <c r="PZP2827" s="2"/>
      <c r="PZQ2827" s="2"/>
      <c r="PZR2827" s="2"/>
      <c r="PZS2827" s="2"/>
      <c r="PZT2827" s="2"/>
      <c r="PZU2827" s="2"/>
      <c r="PZV2827" s="2"/>
      <c r="PZW2827" s="2"/>
      <c r="PZX2827" s="2"/>
      <c r="PZY2827" s="2"/>
      <c r="PZZ2827" s="2"/>
      <c r="QAA2827" s="2"/>
      <c r="QAB2827" s="2"/>
      <c r="QAC2827" s="2"/>
      <c r="QAD2827" s="2"/>
      <c r="QAE2827" s="2"/>
      <c r="QAF2827" s="2"/>
      <c r="QAG2827" s="2"/>
      <c r="QAH2827" s="2"/>
      <c r="QAI2827" s="2"/>
      <c r="QAJ2827" s="2"/>
      <c r="QAK2827" s="2"/>
      <c r="QAL2827" s="2"/>
      <c r="QAM2827" s="2"/>
      <c r="QAN2827" s="2"/>
      <c r="QAO2827" s="2"/>
      <c r="QAP2827" s="2"/>
      <c r="QAQ2827" s="2"/>
      <c r="QAR2827" s="2"/>
      <c r="QAS2827" s="2"/>
      <c r="QAT2827" s="2"/>
      <c r="QAU2827" s="2"/>
      <c r="QAV2827" s="2"/>
      <c r="QAW2827" s="2"/>
      <c r="QAX2827" s="2"/>
      <c r="QAY2827" s="2"/>
      <c r="QAZ2827" s="2"/>
      <c r="QBA2827" s="2"/>
      <c r="QBB2827" s="2"/>
      <c r="QBC2827" s="2"/>
      <c r="QBD2827" s="2"/>
      <c r="QBE2827" s="2"/>
      <c r="QBF2827" s="2"/>
      <c r="QBG2827" s="2"/>
      <c r="QBH2827" s="2"/>
      <c r="QBI2827" s="2"/>
      <c r="QBJ2827" s="2"/>
      <c r="QBK2827" s="2"/>
      <c r="QBL2827" s="2"/>
      <c r="QBM2827" s="2"/>
      <c r="QBN2827" s="2"/>
      <c r="QBO2827" s="2"/>
      <c r="QBP2827" s="2"/>
      <c r="QBQ2827" s="2"/>
      <c r="QBR2827" s="2"/>
      <c r="QBS2827" s="2"/>
      <c r="QBT2827" s="2"/>
      <c r="QBU2827" s="2"/>
      <c r="QBV2827" s="2"/>
      <c r="QBW2827" s="2"/>
      <c r="QBX2827" s="2"/>
      <c r="QBY2827" s="2"/>
      <c r="QBZ2827" s="2"/>
      <c r="QCA2827" s="2"/>
      <c r="QCB2827" s="2"/>
      <c r="QCC2827" s="2"/>
      <c r="QCD2827" s="2"/>
      <c r="QCE2827" s="2"/>
      <c r="QCF2827" s="2"/>
      <c r="QCG2827" s="2"/>
      <c r="QCH2827" s="2"/>
      <c r="QCI2827" s="2"/>
      <c r="QCJ2827" s="2"/>
      <c r="QCK2827" s="2"/>
      <c r="QCL2827" s="2"/>
      <c r="QCM2827" s="2"/>
      <c r="QCN2827" s="2"/>
      <c r="QCO2827" s="2"/>
      <c r="QCP2827" s="2"/>
      <c r="QCQ2827" s="2"/>
      <c r="QCR2827" s="2"/>
      <c r="QCS2827" s="2"/>
      <c r="QCT2827" s="2"/>
      <c r="QCU2827" s="2"/>
      <c r="QCV2827" s="2"/>
      <c r="QCW2827" s="2"/>
      <c r="QCX2827" s="2"/>
      <c r="QCY2827" s="2"/>
      <c r="QCZ2827" s="2"/>
      <c r="QDA2827" s="2"/>
      <c r="QDB2827" s="2"/>
      <c r="QDC2827" s="2"/>
      <c r="QDD2827" s="2"/>
      <c r="QDE2827" s="2"/>
      <c r="QDF2827" s="2"/>
      <c r="QDG2827" s="2"/>
      <c r="QDH2827" s="2"/>
      <c r="QDI2827" s="2"/>
      <c r="QDJ2827" s="2"/>
      <c r="QDK2827" s="2"/>
      <c r="QDL2827" s="2"/>
      <c r="QDM2827" s="2"/>
      <c r="QDN2827" s="2"/>
      <c r="QDO2827" s="2"/>
      <c r="QDP2827" s="2"/>
      <c r="QDQ2827" s="2"/>
      <c r="QDR2827" s="2"/>
      <c r="QDS2827" s="2"/>
      <c r="QDT2827" s="2"/>
      <c r="QDU2827" s="2"/>
      <c r="QDV2827" s="2"/>
      <c r="QDW2827" s="2"/>
      <c r="QDX2827" s="2"/>
      <c r="QDY2827" s="2"/>
      <c r="QDZ2827" s="2"/>
      <c r="QEA2827" s="2"/>
      <c r="QEB2827" s="2"/>
      <c r="QEC2827" s="2"/>
      <c r="QED2827" s="2"/>
      <c r="QEE2827" s="2"/>
      <c r="QEF2827" s="2"/>
      <c r="QEG2827" s="2"/>
      <c r="QEH2827" s="2"/>
      <c r="QEI2827" s="2"/>
      <c r="QEJ2827" s="2"/>
      <c r="QEK2827" s="2"/>
      <c r="QEL2827" s="2"/>
      <c r="QEM2827" s="2"/>
      <c r="QEN2827" s="2"/>
      <c r="QEO2827" s="2"/>
      <c r="QEP2827" s="2"/>
      <c r="QEQ2827" s="2"/>
      <c r="QER2827" s="2"/>
      <c r="QES2827" s="2"/>
      <c r="QET2827" s="2"/>
      <c r="QEU2827" s="2"/>
      <c r="QEV2827" s="2"/>
      <c r="QEW2827" s="2"/>
      <c r="QEX2827" s="2"/>
      <c r="QEY2827" s="2"/>
      <c r="QEZ2827" s="2"/>
      <c r="QFA2827" s="2"/>
      <c r="QFB2827" s="2"/>
      <c r="QFC2827" s="2"/>
      <c r="QFD2827" s="2"/>
      <c r="QFE2827" s="2"/>
      <c r="QFF2827" s="2"/>
      <c r="QFG2827" s="2"/>
      <c r="QFH2827" s="2"/>
      <c r="QFI2827" s="2"/>
      <c r="QFJ2827" s="2"/>
      <c r="QFK2827" s="2"/>
      <c r="QFL2827" s="2"/>
      <c r="QFM2827" s="2"/>
      <c r="QFN2827" s="2"/>
      <c r="QFO2827" s="2"/>
      <c r="QFP2827" s="2"/>
      <c r="QFQ2827" s="2"/>
      <c r="QFR2827" s="2"/>
      <c r="QFS2827" s="2"/>
      <c r="QFT2827" s="2"/>
      <c r="QFU2827" s="2"/>
      <c r="QFV2827" s="2"/>
      <c r="QFW2827" s="2"/>
      <c r="QFX2827" s="2"/>
      <c r="QFY2827" s="2"/>
      <c r="QFZ2827" s="2"/>
      <c r="QGA2827" s="2"/>
      <c r="QGB2827" s="2"/>
      <c r="QGC2827" s="2"/>
      <c r="QGD2827" s="2"/>
      <c r="QGE2827" s="2"/>
      <c r="QGF2827" s="2"/>
      <c r="QGG2827" s="2"/>
      <c r="QGH2827" s="2"/>
      <c r="QGI2827" s="2"/>
      <c r="QGJ2827" s="2"/>
      <c r="QGK2827" s="2"/>
      <c r="QGL2827" s="2"/>
      <c r="QGM2827" s="2"/>
      <c r="QGN2827" s="2"/>
      <c r="QGO2827" s="2"/>
      <c r="QGP2827" s="2"/>
      <c r="QGQ2827" s="2"/>
      <c r="QGR2827" s="2"/>
      <c r="QGS2827" s="2"/>
      <c r="QGT2827" s="2"/>
      <c r="QGU2827" s="2"/>
      <c r="QGV2827" s="2"/>
      <c r="QGW2827" s="2"/>
      <c r="QGX2827" s="2"/>
      <c r="QGY2827" s="2"/>
      <c r="QGZ2827" s="2"/>
      <c r="QHA2827" s="2"/>
      <c r="QHB2827" s="2"/>
      <c r="QHC2827" s="2"/>
      <c r="QHD2827" s="2"/>
      <c r="QHE2827" s="2"/>
      <c r="QHF2827" s="2"/>
      <c r="QHG2827" s="2"/>
      <c r="QHH2827" s="2"/>
      <c r="QHI2827" s="2"/>
      <c r="QHJ2827" s="2"/>
      <c r="QHK2827" s="2"/>
      <c r="QHL2827" s="2"/>
      <c r="QHM2827" s="2"/>
      <c r="QHN2827" s="2"/>
      <c r="QHO2827" s="2"/>
      <c r="QHP2827" s="2"/>
      <c r="QHQ2827" s="2"/>
      <c r="QHR2827" s="2"/>
      <c r="QHS2827" s="2"/>
      <c r="QHT2827" s="2"/>
      <c r="QHU2827" s="2"/>
      <c r="QHV2827" s="2"/>
      <c r="QHW2827" s="2"/>
      <c r="QHX2827" s="2"/>
      <c r="QHY2827" s="2"/>
      <c r="QHZ2827" s="2"/>
      <c r="QIA2827" s="2"/>
      <c r="QIB2827" s="2"/>
      <c r="QIC2827" s="2"/>
      <c r="QID2827" s="2"/>
      <c r="QIE2827" s="2"/>
      <c r="QIF2827" s="2"/>
      <c r="QIG2827" s="2"/>
      <c r="QIH2827" s="2"/>
      <c r="QII2827" s="2"/>
      <c r="QIJ2827" s="2"/>
      <c r="QIK2827" s="2"/>
      <c r="QIL2827" s="2"/>
      <c r="QIM2827" s="2"/>
      <c r="QIN2827" s="2"/>
      <c r="QIO2827" s="2"/>
      <c r="QIP2827" s="2"/>
      <c r="QIQ2827" s="2"/>
      <c r="QIR2827" s="2"/>
      <c r="QIS2827" s="2"/>
      <c r="QIT2827" s="2"/>
      <c r="QIU2827" s="2"/>
      <c r="QIV2827" s="2"/>
      <c r="QIW2827" s="2"/>
      <c r="QIX2827" s="2"/>
      <c r="QIY2827" s="2"/>
      <c r="QIZ2827" s="2"/>
      <c r="QJA2827" s="2"/>
      <c r="QJB2827" s="2"/>
      <c r="QJC2827" s="2"/>
      <c r="QJD2827" s="2"/>
      <c r="QJE2827" s="2"/>
      <c r="QJF2827" s="2"/>
      <c r="QJG2827" s="2"/>
      <c r="QJH2827" s="2"/>
      <c r="QJI2827" s="2"/>
      <c r="QJJ2827" s="2"/>
      <c r="QJK2827" s="2"/>
      <c r="QJL2827" s="2"/>
      <c r="QJM2827" s="2"/>
      <c r="QJN2827" s="2"/>
      <c r="QJO2827" s="2"/>
      <c r="QJP2827" s="2"/>
      <c r="QJQ2827" s="2"/>
      <c r="QJR2827" s="2"/>
      <c r="QJS2827" s="2"/>
      <c r="QJT2827" s="2"/>
      <c r="QJU2827" s="2"/>
      <c r="QJV2827" s="2"/>
      <c r="QJW2827" s="2"/>
      <c r="QJX2827" s="2"/>
      <c r="QJY2827" s="2"/>
      <c r="QJZ2827" s="2"/>
      <c r="QKA2827" s="2"/>
      <c r="QKB2827" s="2"/>
      <c r="QKC2827" s="2"/>
      <c r="QKD2827" s="2"/>
      <c r="QKE2827" s="2"/>
      <c r="QKF2827" s="2"/>
      <c r="QKG2827" s="2"/>
      <c r="QKH2827" s="2"/>
      <c r="QKI2827" s="2"/>
      <c r="QKJ2827" s="2"/>
      <c r="QKK2827" s="2"/>
      <c r="QKL2827" s="2"/>
      <c r="QKM2827" s="2"/>
      <c r="QKN2827" s="2"/>
      <c r="QKO2827" s="2"/>
      <c r="QKP2827" s="2"/>
      <c r="QKQ2827" s="2"/>
      <c r="QKR2827" s="2"/>
      <c r="QKS2827" s="2"/>
      <c r="QKT2827" s="2"/>
      <c r="QKU2827" s="2"/>
      <c r="QKV2827" s="2"/>
      <c r="QKW2827" s="2"/>
      <c r="QKX2827" s="2"/>
      <c r="QKY2827" s="2"/>
      <c r="QKZ2827" s="2"/>
      <c r="QLA2827" s="2"/>
      <c r="QLB2827" s="2"/>
      <c r="QLC2827" s="2"/>
      <c r="QLD2827" s="2"/>
      <c r="QLE2827" s="2"/>
      <c r="QLF2827" s="2"/>
      <c r="QLG2827" s="2"/>
      <c r="QLH2827" s="2"/>
      <c r="QLI2827" s="2"/>
      <c r="QLJ2827" s="2"/>
      <c r="QLK2827" s="2"/>
      <c r="QLL2827" s="2"/>
      <c r="QLM2827" s="2"/>
      <c r="QLN2827" s="2"/>
      <c r="QLO2827" s="2"/>
      <c r="QLP2827" s="2"/>
      <c r="QLQ2827" s="2"/>
      <c r="QLR2827" s="2"/>
      <c r="QLS2827" s="2"/>
      <c r="QLT2827" s="2"/>
      <c r="QLU2827" s="2"/>
      <c r="QLV2827" s="2"/>
      <c r="QLW2827" s="2"/>
      <c r="QLX2827" s="2"/>
      <c r="QLY2827" s="2"/>
      <c r="QLZ2827" s="2"/>
      <c r="QMA2827" s="2"/>
      <c r="QMB2827" s="2"/>
      <c r="QMC2827" s="2"/>
      <c r="QMD2827" s="2"/>
      <c r="QME2827" s="2"/>
      <c r="QMF2827" s="2"/>
      <c r="QMG2827" s="2"/>
      <c r="QMH2827" s="2"/>
      <c r="QMI2827" s="2"/>
      <c r="QMJ2827" s="2"/>
      <c r="QMK2827" s="2"/>
      <c r="QML2827" s="2"/>
      <c r="QMM2827" s="2"/>
      <c r="QMN2827" s="2"/>
      <c r="QMO2827" s="2"/>
      <c r="QMP2827" s="2"/>
      <c r="QMQ2827" s="2"/>
      <c r="QMR2827" s="2"/>
      <c r="QMS2827" s="2"/>
      <c r="QMT2827" s="2"/>
      <c r="QMU2827" s="2"/>
      <c r="QMV2827" s="2"/>
      <c r="QMW2827" s="2"/>
      <c r="QMX2827" s="2"/>
      <c r="QMY2827" s="2"/>
      <c r="QMZ2827" s="2"/>
      <c r="QNA2827" s="2"/>
      <c r="QNB2827" s="2"/>
      <c r="QNC2827" s="2"/>
      <c r="QND2827" s="2"/>
      <c r="QNE2827" s="2"/>
      <c r="QNF2827" s="2"/>
      <c r="QNG2827" s="2"/>
      <c r="QNH2827" s="2"/>
      <c r="QNI2827" s="2"/>
      <c r="QNJ2827" s="2"/>
      <c r="QNK2827" s="2"/>
      <c r="QNL2827" s="2"/>
      <c r="QNM2827" s="2"/>
      <c r="QNN2827" s="2"/>
      <c r="QNO2827" s="2"/>
      <c r="QNP2827" s="2"/>
      <c r="QNQ2827" s="2"/>
      <c r="QNR2827" s="2"/>
      <c r="QNS2827" s="2"/>
      <c r="QNT2827" s="2"/>
      <c r="QNU2827" s="2"/>
      <c r="QNV2827" s="2"/>
      <c r="QNW2827" s="2"/>
      <c r="QNX2827" s="2"/>
      <c r="QNY2827" s="2"/>
      <c r="QNZ2827" s="2"/>
      <c r="QOA2827" s="2"/>
      <c r="QOB2827" s="2"/>
      <c r="QOC2827" s="2"/>
      <c r="QOD2827" s="2"/>
      <c r="QOE2827" s="2"/>
      <c r="QOF2827" s="2"/>
      <c r="QOG2827" s="2"/>
      <c r="QOH2827" s="2"/>
      <c r="QOI2827" s="2"/>
      <c r="QOJ2827" s="2"/>
      <c r="QOK2827" s="2"/>
      <c r="QOL2827" s="2"/>
      <c r="QOM2827" s="2"/>
      <c r="QON2827" s="2"/>
      <c r="QOO2827" s="2"/>
      <c r="QOP2827" s="2"/>
      <c r="QOQ2827" s="2"/>
      <c r="QOR2827" s="2"/>
      <c r="QOS2827" s="2"/>
      <c r="QOT2827" s="2"/>
      <c r="QOU2827" s="2"/>
      <c r="QOV2827" s="2"/>
      <c r="QOW2827" s="2"/>
      <c r="QOX2827" s="2"/>
      <c r="QOY2827" s="2"/>
      <c r="QOZ2827" s="2"/>
      <c r="QPA2827" s="2"/>
      <c r="QPB2827" s="2"/>
      <c r="QPC2827" s="2"/>
      <c r="QPD2827" s="2"/>
      <c r="QPE2827" s="2"/>
      <c r="QPF2827" s="2"/>
      <c r="QPG2827" s="2"/>
      <c r="QPH2827" s="2"/>
      <c r="QPI2827" s="2"/>
      <c r="QPJ2827" s="2"/>
      <c r="QPK2827" s="2"/>
      <c r="QPL2827" s="2"/>
      <c r="QPM2827" s="2"/>
      <c r="QPN2827" s="2"/>
      <c r="QPO2827" s="2"/>
      <c r="QPP2827" s="2"/>
      <c r="QPQ2827" s="2"/>
      <c r="QPR2827" s="2"/>
      <c r="QPS2827" s="2"/>
      <c r="QPT2827" s="2"/>
      <c r="QPU2827" s="2"/>
      <c r="QPV2827" s="2"/>
      <c r="QPW2827" s="2"/>
      <c r="QPX2827" s="2"/>
      <c r="QPY2827" s="2"/>
      <c r="QPZ2827" s="2"/>
      <c r="QQA2827" s="2"/>
      <c r="QQB2827" s="2"/>
      <c r="QQC2827" s="2"/>
      <c r="QQD2827" s="2"/>
      <c r="QQE2827" s="2"/>
      <c r="QQF2827" s="2"/>
      <c r="QQG2827" s="2"/>
      <c r="QQH2827" s="2"/>
      <c r="QQI2827" s="2"/>
      <c r="QQJ2827" s="2"/>
      <c r="QQK2827" s="2"/>
      <c r="QQL2827" s="2"/>
      <c r="QQM2827" s="2"/>
      <c r="QQN2827" s="2"/>
      <c r="QQO2827" s="2"/>
      <c r="QQP2827" s="2"/>
      <c r="QQQ2827" s="2"/>
      <c r="QQR2827" s="2"/>
      <c r="QQS2827" s="2"/>
      <c r="QQT2827" s="2"/>
      <c r="QQU2827" s="2"/>
      <c r="QQV2827" s="2"/>
      <c r="QQW2827" s="2"/>
      <c r="QQX2827" s="2"/>
      <c r="QQY2827" s="2"/>
      <c r="QQZ2827" s="2"/>
      <c r="QRA2827" s="2"/>
      <c r="QRB2827" s="2"/>
      <c r="QRC2827" s="2"/>
      <c r="QRD2827" s="2"/>
      <c r="QRE2827" s="2"/>
      <c r="QRF2827" s="2"/>
      <c r="QRG2827" s="2"/>
      <c r="QRH2827" s="2"/>
      <c r="QRI2827" s="2"/>
      <c r="QRJ2827" s="2"/>
      <c r="QRK2827" s="2"/>
      <c r="QRL2827" s="2"/>
      <c r="QRM2827" s="2"/>
      <c r="QRN2827" s="2"/>
      <c r="QRO2827" s="2"/>
      <c r="QRP2827" s="2"/>
      <c r="QRQ2827" s="2"/>
      <c r="QRR2827" s="2"/>
      <c r="QRS2827" s="2"/>
      <c r="QRT2827" s="2"/>
      <c r="QRU2827" s="2"/>
      <c r="QRV2827" s="2"/>
      <c r="QRW2827" s="2"/>
      <c r="QRX2827" s="2"/>
      <c r="QRY2827" s="2"/>
      <c r="QRZ2827" s="2"/>
      <c r="QSA2827" s="2"/>
      <c r="QSB2827" s="2"/>
      <c r="QSC2827" s="2"/>
      <c r="QSD2827" s="2"/>
      <c r="QSE2827" s="2"/>
      <c r="QSF2827" s="2"/>
      <c r="QSG2827" s="2"/>
      <c r="QSH2827" s="2"/>
      <c r="QSI2827" s="2"/>
      <c r="QSJ2827" s="2"/>
      <c r="QSK2827" s="2"/>
      <c r="QSL2827" s="2"/>
      <c r="QSM2827" s="2"/>
      <c r="QSN2827" s="2"/>
      <c r="QSO2827" s="2"/>
      <c r="QSP2827" s="2"/>
      <c r="QSQ2827" s="2"/>
      <c r="QSR2827" s="2"/>
      <c r="QSS2827" s="2"/>
      <c r="QST2827" s="2"/>
      <c r="QSU2827" s="2"/>
      <c r="QSV2827" s="2"/>
      <c r="QSW2827" s="2"/>
      <c r="QSX2827" s="2"/>
      <c r="QSY2827" s="2"/>
      <c r="QSZ2827" s="2"/>
      <c r="QTA2827" s="2"/>
      <c r="QTB2827" s="2"/>
      <c r="QTC2827" s="2"/>
      <c r="QTD2827" s="2"/>
      <c r="QTE2827" s="2"/>
      <c r="QTF2827" s="2"/>
      <c r="QTG2827" s="2"/>
      <c r="QTH2827" s="2"/>
      <c r="QTI2827" s="2"/>
      <c r="QTJ2827" s="2"/>
      <c r="QTK2827" s="2"/>
      <c r="QTL2827" s="2"/>
      <c r="QTM2827" s="2"/>
      <c r="QTN2827" s="2"/>
      <c r="QTO2827" s="2"/>
      <c r="QTP2827" s="2"/>
      <c r="QTQ2827" s="2"/>
      <c r="QTR2827" s="2"/>
      <c r="QTS2827" s="2"/>
      <c r="QTT2827" s="2"/>
      <c r="QTU2827" s="2"/>
      <c r="QTV2827" s="2"/>
      <c r="QTW2827" s="2"/>
      <c r="QTX2827" s="2"/>
      <c r="QTY2827" s="2"/>
      <c r="QTZ2827" s="2"/>
      <c r="QUA2827" s="2"/>
      <c r="QUB2827" s="2"/>
      <c r="QUC2827" s="2"/>
      <c r="QUD2827" s="2"/>
      <c r="QUE2827" s="2"/>
      <c r="QUF2827" s="2"/>
      <c r="QUG2827" s="2"/>
      <c r="QUH2827" s="2"/>
      <c r="QUI2827" s="2"/>
      <c r="QUJ2827" s="2"/>
      <c r="QUK2827" s="2"/>
      <c r="QUL2827" s="2"/>
      <c r="QUM2827" s="2"/>
      <c r="QUN2827" s="2"/>
      <c r="QUO2827" s="2"/>
      <c r="QUP2827" s="2"/>
      <c r="QUQ2827" s="2"/>
      <c r="QUR2827" s="2"/>
      <c r="QUS2827" s="2"/>
      <c r="QUT2827" s="2"/>
      <c r="QUU2827" s="2"/>
      <c r="QUV2827" s="2"/>
      <c r="QUW2827" s="2"/>
      <c r="QUX2827" s="2"/>
      <c r="QUY2827" s="2"/>
      <c r="QUZ2827" s="2"/>
      <c r="QVA2827" s="2"/>
      <c r="QVB2827" s="2"/>
      <c r="QVC2827" s="2"/>
      <c r="QVD2827" s="2"/>
      <c r="QVE2827" s="2"/>
      <c r="QVF2827" s="2"/>
      <c r="QVG2827" s="2"/>
      <c r="QVH2827" s="2"/>
      <c r="QVI2827" s="2"/>
      <c r="QVJ2827" s="2"/>
      <c r="QVK2827" s="2"/>
      <c r="QVL2827" s="2"/>
      <c r="QVM2827" s="2"/>
      <c r="QVN2827" s="2"/>
      <c r="QVO2827" s="2"/>
      <c r="QVP2827" s="2"/>
      <c r="QVQ2827" s="2"/>
      <c r="QVR2827" s="2"/>
      <c r="QVS2827" s="2"/>
      <c r="QVT2827" s="2"/>
      <c r="QVU2827" s="2"/>
      <c r="QVV2827" s="2"/>
      <c r="QVW2827" s="2"/>
      <c r="QVX2827" s="2"/>
      <c r="QVY2827" s="2"/>
      <c r="QVZ2827" s="2"/>
      <c r="QWA2827" s="2"/>
      <c r="QWB2827" s="2"/>
      <c r="QWC2827" s="2"/>
      <c r="QWD2827" s="2"/>
      <c r="QWE2827" s="2"/>
      <c r="QWF2827" s="2"/>
      <c r="QWG2827" s="2"/>
      <c r="QWH2827" s="2"/>
      <c r="QWI2827" s="2"/>
      <c r="QWJ2827" s="2"/>
      <c r="QWK2827" s="2"/>
      <c r="QWL2827" s="2"/>
      <c r="QWM2827" s="2"/>
      <c r="QWN2827" s="2"/>
      <c r="QWO2827" s="2"/>
      <c r="QWP2827" s="2"/>
      <c r="QWQ2827" s="2"/>
      <c r="QWR2827" s="2"/>
      <c r="QWS2827" s="2"/>
      <c r="QWT2827" s="2"/>
      <c r="QWU2827" s="2"/>
      <c r="QWV2827" s="2"/>
      <c r="QWW2827" s="2"/>
      <c r="QWX2827" s="2"/>
      <c r="QWY2827" s="2"/>
      <c r="QWZ2827" s="2"/>
      <c r="QXA2827" s="2"/>
      <c r="QXB2827" s="2"/>
      <c r="QXC2827" s="2"/>
      <c r="QXD2827" s="2"/>
      <c r="QXE2827" s="2"/>
      <c r="QXF2827" s="2"/>
      <c r="QXG2827" s="2"/>
      <c r="QXH2827" s="2"/>
      <c r="QXI2827" s="2"/>
      <c r="QXJ2827" s="2"/>
      <c r="QXK2827" s="2"/>
      <c r="QXL2827" s="2"/>
      <c r="QXM2827" s="2"/>
      <c r="QXN2827" s="2"/>
      <c r="QXO2827" s="2"/>
      <c r="QXP2827" s="2"/>
      <c r="QXQ2827" s="2"/>
      <c r="QXR2827" s="2"/>
      <c r="QXS2827" s="2"/>
      <c r="QXT2827" s="2"/>
      <c r="QXU2827" s="2"/>
      <c r="QXV2827" s="2"/>
      <c r="QXW2827" s="2"/>
      <c r="QXX2827" s="2"/>
      <c r="QXY2827" s="2"/>
      <c r="QXZ2827" s="2"/>
      <c r="QYA2827" s="2"/>
      <c r="QYB2827" s="2"/>
      <c r="QYC2827" s="2"/>
      <c r="QYD2827" s="2"/>
      <c r="QYE2827" s="2"/>
      <c r="QYF2827" s="2"/>
      <c r="QYG2827" s="2"/>
      <c r="QYH2827" s="2"/>
      <c r="QYI2827" s="2"/>
      <c r="QYJ2827" s="2"/>
      <c r="QYK2827" s="2"/>
      <c r="QYL2827" s="2"/>
      <c r="QYM2827" s="2"/>
      <c r="QYN2827" s="2"/>
      <c r="QYO2827" s="2"/>
      <c r="QYP2827" s="2"/>
      <c r="QYQ2827" s="2"/>
      <c r="QYR2827" s="2"/>
      <c r="QYS2827" s="2"/>
      <c r="QYT2827" s="2"/>
      <c r="QYU2827" s="2"/>
      <c r="QYV2827" s="2"/>
      <c r="QYW2827" s="2"/>
      <c r="QYX2827" s="2"/>
      <c r="QYY2827" s="2"/>
      <c r="QYZ2827" s="2"/>
      <c r="QZA2827" s="2"/>
      <c r="QZB2827" s="2"/>
      <c r="QZC2827" s="2"/>
      <c r="QZD2827" s="2"/>
      <c r="QZE2827" s="2"/>
      <c r="QZF2827" s="2"/>
      <c r="QZG2827" s="2"/>
      <c r="QZH2827" s="2"/>
      <c r="QZI2827" s="2"/>
      <c r="QZJ2827" s="2"/>
      <c r="QZK2827" s="2"/>
      <c r="QZL2827" s="2"/>
      <c r="QZM2827" s="2"/>
      <c r="QZN2827" s="2"/>
      <c r="QZO2827" s="2"/>
      <c r="QZP2827" s="2"/>
      <c r="QZQ2827" s="2"/>
      <c r="QZR2827" s="2"/>
      <c r="QZS2827" s="2"/>
      <c r="QZT2827" s="2"/>
      <c r="QZU2827" s="2"/>
      <c r="QZV2827" s="2"/>
      <c r="QZW2827" s="2"/>
      <c r="QZX2827" s="2"/>
      <c r="QZY2827" s="2"/>
      <c r="QZZ2827" s="2"/>
      <c r="RAA2827" s="2"/>
      <c r="RAB2827" s="2"/>
      <c r="RAC2827" s="2"/>
      <c r="RAD2827" s="2"/>
      <c r="RAE2827" s="2"/>
      <c r="RAF2827" s="2"/>
      <c r="RAG2827" s="2"/>
      <c r="RAH2827" s="2"/>
      <c r="RAI2827" s="2"/>
      <c r="RAJ2827" s="2"/>
      <c r="RAK2827" s="2"/>
      <c r="RAL2827" s="2"/>
      <c r="RAM2827" s="2"/>
      <c r="RAN2827" s="2"/>
      <c r="RAO2827" s="2"/>
      <c r="RAP2827" s="2"/>
      <c r="RAQ2827" s="2"/>
      <c r="RAR2827" s="2"/>
      <c r="RAS2827" s="2"/>
      <c r="RAT2827" s="2"/>
      <c r="RAU2827" s="2"/>
      <c r="RAV2827" s="2"/>
      <c r="RAW2827" s="2"/>
      <c r="RAX2827" s="2"/>
      <c r="RAY2827" s="2"/>
      <c r="RAZ2827" s="2"/>
      <c r="RBA2827" s="2"/>
      <c r="RBB2827" s="2"/>
      <c r="RBC2827" s="2"/>
      <c r="RBD2827" s="2"/>
      <c r="RBE2827" s="2"/>
      <c r="RBF2827" s="2"/>
      <c r="RBG2827" s="2"/>
      <c r="RBH2827" s="2"/>
      <c r="RBI2827" s="2"/>
      <c r="RBJ2827" s="2"/>
      <c r="RBK2827" s="2"/>
      <c r="RBL2827" s="2"/>
      <c r="RBM2827" s="2"/>
      <c r="RBN2827" s="2"/>
      <c r="RBO2827" s="2"/>
      <c r="RBP2827" s="2"/>
      <c r="RBQ2827" s="2"/>
      <c r="RBR2827" s="2"/>
      <c r="RBS2827" s="2"/>
      <c r="RBT2827" s="2"/>
      <c r="RBU2827" s="2"/>
      <c r="RBV2827" s="2"/>
      <c r="RBW2827" s="2"/>
      <c r="RBX2827" s="2"/>
      <c r="RBY2827" s="2"/>
      <c r="RBZ2827" s="2"/>
      <c r="RCA2827" s="2"/>
      <c r="RCB2827" s="2"/>
      <c r="RCC2827" s="2"/>
      <c r="RCD2827" s="2"/>
      <c r="RCE2827" s="2"/>
      <c r="RCF2827" s="2"/>
      <c r="RCG2827" s="2"/>
      <c r="RCH2827" s="2"/>
      <c r="RCI2827" s="2"/>
      <c r="RCJ2827" s="2"/>
      <c r="RCK2827" s="2"/>
      <c r="RCL2827" s="2"/>
      <c r="RCM2827" s="2"/>
      <c r="RCN2827" s="2"/>
      <c r="RCO2827" s="2"/>
      <c r="RCP2827" s="2"/>
      <c r="RCQ2827" s="2"/>
      <c r="RCR2827" s="2"/>
      <c r="RCS2827" s="2"/>
      <c r="RCT2827" s="2"/>
      <c r="RCU2827" s="2"/>
      <c r="RCV2827" s="2"/>
      <c r="RCW2827" s="2"/>
      <c r="RCX2827" s="2"/>
      <c r="RCY2827" s="2"/>
      <c r="RCZ2827" s="2"/>
      <c r="RDA2827" s="2"/>
      <c r="RDB2827" s="2"/>
      <c r="RDC2827" s="2"/>
      <c r="RDD2827" s="2"/>
      <c r="RDE2827" s="2"/>
      <c r="RDF2827" s="2"/>
      <c r="RDG2827" s="2"/>
      <c r="RDH2827" s="2"/>
      <c r="RDI2827" s="2"/>
      <c r="RDJ2827" s="2"/>
      <c r="RDK2827" s="2"/>
      <c r="RDL2827" s="2"/>
      <c r="RDM2827" s="2"/>
      <c r="RDN2827" s="2"/>
      <c r="RDO2827" s="2"/>
      <c r="RDP2827" s="2"/>
      <c r="RDQ2827" s="2"/>
      <c r="RDR2827" s="2"/>
      <c r="RDS2827" s="2"/>
      <c r="RDT2827" s="2"/>
      <c r="RDU2827" s="2"/>
      <c r="RDV2827" s="2"/>
      <c r="RDW2827" s="2"/>
      <c r="RDX2827" s="2"/>
      <c r="RDY2827" s="2"/>
      <c r="RDZ2827" s="2"/>
      <c r="REA2827" s="2"/>
      <c r="REB2827" s="2"/>
      <c r="REC2827" s="2"/>
      <c r="RED2827" s="2"/>
      <c r="REE2827" s="2"/>
      <c r="REF2827" s="2"/>
      <c r="REG2827" s="2"/>
      <c r="REH2827" s="2"/>
      <c r="REI2827" s="2"/>
      <c r="REJ2827" s="2"/>
      <c r="REK2827" s="2"/>
      <c r="REL2827" s="2"/>
      <c r="REM2827" s="2"/>
      <c r="REN2827" s="2"/>
      <c r="REO2827" s="2"/>
      <c r="REP2827" s="2"/>
      <c r="REQ2827" s="2"/>
      <c r="RER2827" s="2"/>
      <c r="RES2827" s="2"/>
      <c r="RET2827" s="2"/>
      <c r="REU2827" s="2"/>
      <c r="REV2827" s="2"/>
      <c r="REW2827" s="2"/>
      <c r="REX2827" s="2"/>
      <c r="REY2827" s="2"/>
      <c r="REZ2827" s="2"/>
      <c r="RFA2827" s="2"/>
      <c r="RFB2827" s="2"/>
      <c r="RFC2827" s="2"/>
      <c r="RFD2827" s="2"/>
      <c r="RFE2827" s="2"/>
      <c r="RFF2827" s="2"/>
      <c r="RFG2827" s="2"/>
      <c r="RFH2827" s="2"/>
      <c r="RFI2827" s="2"/>
      <c r="RFJ2827" s="2"/>
      <c r="RFK2827" s="2"/>
      <c r="RFL2827" s="2"/>
      <c r="RFM2827" s="2"/>
      <c r="RFN2827" s="2"/>
      <c r="RFO2827" s="2"/>
      <c r="RFP2827" s="2"/>
      <c r="RFQ2827" s="2"/>
      <c r="RFR2827" s="2"/>
      <c r="RFS2827" s="2"/>
      <c r="RFT2827" s="2"/>
      <c r="RFU2827" s="2"/>
      <c r="RFV2827" s="2"/>
      <c r="RFW2827" s="2"/>
      <c r="RFX2827" s="2"/>
      <c r="RFY2827" s="2"/>
      <c r="RFZ2827" s="2"/>
      <c r="RGA2827" s="2"/>
      <c r="RGB2827" s="2"/>
      <c r="RGC2827" s="2"/>
      <c r="RGD2827" s="2"/>
      <c r="RGE2827" s="2"/>
      <c r="RGF2827" s="2"/>
      <c r="RGG2827" s="2"/>
      <c r="RGH2827" s="2"/>
      <c r="RGI2827" s="2"/>
      <c r="RGJ2827" s="2"/>
      <c r="RGK2827" s="2"/>
      <c r="RGL2827" s="2"/>
      <c r="RGM2827" s="2"/>
      <c r="RGN2827" s="2"/>
      <c r="RGO2827" s="2"/>
      <c r="RGP2827" s="2"/>
      <c r="RGQ2827" s="2"/>
      <c r="RGR2827" s="2"/>
      <c r="RGS2827" s="2"/>
      <c r="RGT2827" s="2"/>
      <c r="RGU2827" s="2"/>
      <c r="RGV2827" s="2"/>
      <c r="RGW2827" s="2"/>
      <c r="RGX2827" s="2"/>
      <c r="RGY2827" s="2"/>
      <c r="RGZ2827" s="2"/>
      <c r="RHA2827" s="2"/>
      <c r="RHB2827" s="2"/>
      <c r="RHC2827" s="2"/>
      <c r="RHD2827" s="2"/>
      <c r="RHE2827" s="2"/>
      <c r="RHF2827" s="2"/>
      <c r="RHG2827" s="2"/>
      <c r="RHH2827" s="2"/>
      <c r="RHI2827" s="2"/>
      <c r="RHJ2827" s="2"/>
      <c r="RHK2827" s="2"/>
      <c r="RHL2827" s="2"/>
      <c r="RHM2827" s="2"/>
      <c r="RHN2827" s="2"/>
      <c r="RHO2827" s="2"/>
      <c r="RHP2827" s="2"/>
      <c r="RHQ2827" s="2"/>
      <c r="RHR2827" s="2"/>
      <c r="RHS2827" s="2"/>
      <c r="RHT2827" s="2"/>
      <c r="RHU2827" s="2"/>
      <c r="RHV2827" s="2"/>
      <c r="RHW2827" s="2"/>
      <c r="RHX2827" s="2"/>
      <c r="RHY2827" s="2"/>
      <c r="RHZ2827" s="2"/>
      <c r="RIA2827" s="2"/>
      <c r="RIB2827" s="2"/>
      <c r="RIC2827" s="2"/>
      <c r="RID2827" s="2"/>
      <c r="RIE2827" s="2"/>
      <c r="RIF2827" s="2"/>
      <c r="RIG2827" s="2"/>
      <c r="RIH2827" s="2"/>
      <c r="RII2827" s="2"/>
      <c r="RIJ2827" s="2"/>
      <c r="RIK2827" s="2"/>
      <c r="RIL2827" s="2"/>
      <c r="RIM2827" s="2"/>
      <c r="RIN2827" s="2"/>
      <c r="RIO2827" s="2"/>
      <c r="RIP2827" s="2"/>
      <c r="RIQ2827" s="2"/>
      <c r="RIR2827" s="2"/>
      <c r="RIS2827" s="2"/>
      <c r="RIT2827" s="2"/>
      <c r="RIU2827" s="2"/>
      <c r="RIV2827" s="2"/>
      <c r="RIW2827" s="2"/>
      <c r="RIX2827" s="2"/>
      <c r="RIY2827" s="2"/>
      <c r="RIZ2827" s="2"/>
      <c r="RJA2827" s="2"/>
      <c r="RJB2827" s="2"/>
      <c r="RJC2827" s="2"/>
      <c r="RJD2827" s="2"/>
      <c r="RJE2827" s="2"/>
      <c r="RJF2827" s="2"/>
      <c r="RJG2827" s="2"/>
      <c r="RJH2827" s="2"/>
      <c r="RJI2827" s="2"/>
      <c r="RJJ2827" s="2"/>
      <c r="RJK2827" s="2"/>
      <c r="RJL2827" s="2"/>
      <c r="RJM2827" s="2"/>
      <c r="RJN2827" s="2"/>
      <c r="RJO2827" s="2"/>
      <c r="RJP2827" s="2"/>
      <c r="RJQ2827" s="2"/>
      <c r="RJR2827" s="2"/>
      <c r="RJS2827" s="2"/>
      <c r="RJT2827" s="2"/>
      <c r="RJU2827" s="2"/>
      <c r="RJV2827" s="2"/>
      <c r="RJW2827" s="2"/>
      <c r="RJX2827" s="2"/>
      <c r="RJY2827" s="2"/>
      <c r="RJZ2827" s="2"/>
      <c r="RKA2827" s="2"/>
      <c r="RKB2827" s="2"/>
      <c r="RKC2827" s="2"/>
      <c r="RKD2827" s="2"/>
      <c r="RKE2827" s="2"/>
      <c r="RKF2827" s="2"/>
      <c r="RKG2827" s="2"/>
      <c r="RKH2827" s="2"/>
      <c r="RKI2827" s="2"/>
      <c r="RKJ2827" s="2"/>
      <c r="RKK2827" s="2"/>
      <c r="RKL2827" s="2"/>
      <c r="RKM2827" s="2"/>
      <c r="RKN2827" s="2"/>
      <c r="RKO2827" s="2"/>
      <c r="RKP2827" s="2"/>
      <c r="RKQ2827" s="2"/>
      <c r="RKR2827" s="2"/>
      <c r="RKS2827" s="2"/>
      <c r="RKT2827" s="2"/>
      <c r="RKU2827" s="2"/>
      <c r="RKV2827" s="2"/>
      <c r="RKW2827" s="2"/>
      <c r="RKX2827" s="2"/>
      <c r="RKY2827" s="2"/>
      <c r="RKZ2827" s="2"/>
      <c r="RLA2827" s="2"/>
      <c r="RLB2827" s="2"/>
      <c r="RLC2827" s="2"/>
      <c r="RLD2827" s="2"/>
      <c r="RLE2827" s="2"/>
      <c r="RLF2827" s="2"/>
      <c r="RLG2827" s="2"/>
      <c r="RLH2827" s="2"/>
      <c r="RLI2827" s="2"/>
      <c r="RLJ2827" s="2"/>
      <c r="RLK2827" s="2"/>
      <c r="RLL2827" s="2"/>
      <c r="RLM2827" s="2"/>
      <c r="RLN2827" s="2"/>
      <c r="RLO2827" s="2"/>
      <c r="RLP2827" s="2"/>
      <c r="RLQ2827" s="2"/>
      <c r="RLR2827" s="2"/>
      <c r="RLS2827" s="2"/>
      <c r="RLT2827" s="2"/>
      <c r="RLU2827" s="2"/>
      <c r="RLV2827" s="2"/>
      <c r="RLW2827" s="2"/>
      <c r="RLX2827" s="2"/>
      <c r="RLY2827" s="2"/>
      <c r="RLZ2827" s="2"/>
      <c r="RMA2827" s="2"/>
      <c r="RMB2827" s="2"/>
      <c r="RMC2827" s="2"/>
      <c r="RMD2827" s="2"/>
      <c r="RME2827" s="2"/>
      <c r="RMF2827" s="2"/>
      <c r="RMG2827" s="2"/>
      <c r="RMH2827" s="2"/>
      <c r="RMI2827" s="2"/>
      <c r="RMJ2827" s="2"/>
      <c r="RMK2827" s="2"/>
      <c r="RML2827" s="2"/>
      <c r="RMM2827" s="2"/>
      <c r="RMN2827" s="2"/>
      <c r="RMO2827" s="2"/>
      <c r="RMP2827" s="2"/>
      <c r="RMQ2827" s="2"/>
      <c r="RMR2827" s="2"/>
      <c r="RMS2827" s="2"/>
      <c r="RMT2827" s="2"/>
      <c r="RMU2827" s="2"/>
      <c r="RMV2827" s="2"/>
      <c r="RMW2827" s="2"/>
      <c r="RMX2827" s="2"/>
      <c r="RMY2827" s="2"/>
      <c r="RMZ2827" s="2"/>
      <c r="RNA2827" s="2"/>
      <c r="RNB2827" s="2"/>
      <c r="RNC2827" s="2"/>
      <c r="RND2827" s="2"/>
      <c r="RNE2827" s="2"/>
      <c r="RNF2827" s="2"/>
      <c r="RNG2827" s="2"/>
      <c r="RNH2827" s="2"/>
      <c r="RNI2827" s="2"/>
      <c r="RNJ2827" s="2"/>
      <c r="RNK2827" s="2"/>
      <c r="RNL2827" s="2"/>
      <c r="RNM2827" s="2"/>
      <c r="RNN2827" s="2"/>
      <c r="RNO2827" s="2"/>
      <c r="RNP2827" s="2"/>
      <c r="RNQ2827" s="2"/>
      <c r="RNR2827" s="2"/>
      <c r="RNS2827" s="2"/>
      <c r="RNT2827" s="2"/>
      <c r="RNU2827" s="2"/>
      <c r="RNV2827" s="2"/>
      <c r="RNW2827" s="2"/>
      <c r="RNX2827" s="2"/>
      <c r="RNY2827" s="2"/>
      <c r="RNZ2827" s="2"/>
      <c r="ROA2827" s="2"/>
      <c r="ROB2827" s="2"/>
      <c r="ROC2827" s="2"/>
      <c r="ROD2827" s="2"/>
      <c r="ROE2827" s="2"/>
      <c r="ROF2827" s="2"/>
      <c r="ROG2827" s="2"/>
      <c r="ROH2827" s="2"/>
      <c r="ROI2827" s="2"/>
      <c r="ROJ2827" s="2"/>
      <c r="ROK2827" s="2"/>
      <c r="ROL2827" s="2"/>
      <c r="ROM2827" s="2"/>
      <c r="RON2827" s="2"/>
      <c r="ROO2827" s="2"/>
      <c r="ROP2827" s="2"/>
      <c r="ROQ2827" s="2"/>
      <c r="ROR2827" s="2"/>
      <c r="ROS2827" s="2"/>
      <c r="ROT2827" s="2"/>
      <c r="ROU2827" s="2"/>
      <c r="ROV2827" s="2"/>
      <c r="ROW2827" s="2"/>
      <c r="ROX2827" s="2"/>
      <c r="ROY2827" s="2"/>
      <c r="ROZ2827" s="2"/>
      <c r="RPA2827" s="2"/>
      <c r="RPB2827" s="2"/>
      <c r="RPC2827" s="2"/>
      <c r="RPD2827" s="2"/>
      <c r="RPE2827" s="2"/>
      <c r="RPF2827" s="2"/>
      <c r="RPG2827" s="2"/>
      <c r="RPH2827" s="2"/>
      <c r="RPI2827" s="2"/>
      <c r="RPJ2827" s="2"/>
      <c r="RPK2827" s="2"/>
      <c r="RPL2827" s="2"/>
      <c r="RPM2827" s="2"/>
      <c r="RPN2827" s="2"/>
      <c r="RPO2827" s="2"/>
      <c r="RPP2827" s="2"/>
      <c r="RPQ2827" s="2"/>
      <c r="RPR2827" s="2"/>
      <c r="RPS2827" s="2"/>
      <c r="RPT2827" s="2"/>
      <c r="RPU2827" s="2"/>
      <c r="RPV2827" s="2"/>
      <c r="RPW2827" s="2"/>
      <c r="RPX2827" s="2"/>
      <c r="RPY2827" s="2"/>
      <c r="RPZ2827" s="2"/>
      <c r="RQA2827" s="2"/>
      <c r="RQB2827" s="2"/>
      <c r="RQC2827" s="2"/>
      <c r="RQD2827" s="2"/>
      <c r="RQE2827" s="2"/>
      <c r="RQF2827" s="2"/>
      <c r="RQG2827" s="2"/>
      <c r="RQH2827" s="2"/>
      <c r="RQI2827" s="2"/>
      <c r="RQJ2827" s="2"/>
      <c r="RQK2827" s="2"/>
      <c r="RQL2827" s="2"/>
      <c r="RQM2827" s="2"/>
      <c r="RQN2827" s="2"/>
      <c r="RQO2827" s="2"/>
      <c r="RQP2827" s="2"/>
      <c r="RQQ2827" s="2"/>
      <c r="RQR2827" s="2"/>
      <c r="RQS2827" s="2"/>
      <c r="RQT2827" s="2"/>
      <c r="RQU2827" s="2"/>
      <c r="RQV2827" s="2"/>
      <c r="RQW2827" s="2"/>
      <c r="RQX2827" s="2"/>
      <c r="RQY2827" s="2"/>
      <c r="RQZ2827" s="2"/>
      <c r="RRA2827" s="2"/>
      <c r="RRB2827" s="2"/>
      <c r="RRC2827" s="2"/>
      <c r="RRD2827" s="2"/>
      <c r="RRE2827" s="2"/>
      <c r="RRF2827" s="2"/>
      <c r="RRG2827" s="2"/>
      <c r="RRH2827" s="2"/>
      <c r="RRI2827" s="2"/>
      <c r="RRJ2827" s="2"/>
      <c r="RRK2827" s="2"/>
      <c r="RRL2827" s="2"/>
      <c r="RRM2827" s="2"/>
      <c r="RRN2827" s="2"/>
      <c r="RRO2827" s="2"/>
      <c r="RRP2827" s="2"/>
      <c r="RRQ2827" s="2"/>
      <c r="RRR2827" s="2"/>
      <c r="RRS2827" s="2"/>
      <c r="RRT2827" s="2"/>
      <c r="RRU2827" s="2"/>
      <c r="RRV2827" s="2"/>
      <c r="RRW2827" s="2"/>
      <c r="RRX2827" s="2"/>
      <c r="RRY2827" s="2"/>
      <c r="RRZ2827" s="2"/>
      <c r="RSA2827" s="2"/>
      <c r="RSB2827" s="2"/>
      <c r="RSC2827" s="2"/>
      <c r="RSD2827" s="2"/>
      <c r="RSE2827" s="2"/>
      <c r="RSF2827" s="2"/>
      <c r="RSG2827" s="2"/>
      <c r="RSH2827" s="2"/>
      <c r="RSI2827" s="2"/>
      <c r="RSJ2827" s="2"/>
      <c r="RSK2827" s="2"/>
      <c r="RSL2827" s="2"/>
      <c r="RSM2827" s="2"/>
      <c r="RSN2827" s="2"/>
      <c r="RSO2827" s="2"/>
      <c r="RSP2827" s="2"/>
      <c r="RSQ2827" s="2"/>
      <c r="RSR2827" s="2"/>
      <c r="RSS2827" s="2"/>
      <c r="RST2827" s="2"/>
      <c r="RSU2827" s="2"/>
      <c r="RSV2827" s="2"/>
      <c r="RSW2827" s="2"/>
      <c r="RSX2827" s="2"/>
      <c r="RSY2827" s="2"/>
      <c r="RSZ2827" s="2"/>
      <c r="RTA2827" s="2"/>
      <c r="RTB2827" s="2"/>
      <c r="RTC2827" s="2"/>
      <c r="RTD2827" s="2"/>
      <c r="RTE2827" s="2"/>
      <c r="RTF2827" s="2"/>
      <c r="RTG2827" s="2"/>
      <c r="RTH2827" s="2"/>
      <c r="RTI2827" s="2"/>
      <c r="RTJ2827" s="2"/>
      <c r="RTK2827" s="2"/>
      <c r="RTL2827" s="2"/>
      <c r="RTM2827" s="2"/>
      <c r="RTN2827" s="2"/>
      <c r="RTO2827" s="2"/>
      <c r="RTP2827" s="2"/>
      <c r="RTQ2827" s="2"/>
      <c r="RTR2827" s="2"/>
      <c r="RTS2827" s="2"/>
      <c r="RTT2827" s="2"/>
      <c r="RTU2827" s="2"/>
      <c r="RTV2827" s="2"/>
      <c r="RTW2827" s="2"/>
      <c r="RTX2827" s="2"/>
      <c r="RTY2827" s="2"/>
      <c r="RTZ2827" s="2"/>
      <c r="RUA2827" s="2"/>
      <c r="RUB2827" s="2"/>
      <c r="RUC2827" s="2"/>
      <c r="RUD2827" s="2"/>
      <c r="RUE2827" s="2"/>
      <c r="RUF2827" s="2"/>
      <c r="RUG2827" s="2"/>
      <c r="RUH2827" s="2"/>
      <c r="RUI2827" s="2"/>
      <c r="RUJ2827" s="2"/>
      <c r="RUK2827" s="2"/>
      <c r="RUL2827" s="2"/>
      <c r="RUM2827" s="2"/>
      <c r="RUN2827" s="2"/>
      <c r="RUO2827" s="2"/>
      <c r="RUP2827" s="2"/>
      <c r="RUQ2827" s="2"/>
      <c r="RUR2827" s="2"/>
      <c r="RUS2827" s="2"/>
      <c r="RUT2827" s="2"/>
      <c r="RUU2827" s="2"/>
      <c r="RUV2827" s="2"/>
      <c r="RUW2827" s="2"/>
      <c r="RUX2827" s="2"/>
      <c r="RUY2827" s="2"/>
      <c r="RUZ2827" s="2"/>
      <c r="RVA2827" s="2"/>
      <c r="RVB2827" s="2"/>
      <c r="RVC2827" s="2"/>
      <c r="RVD2827" s="2"/>
      <c r="RVE2827" s="2"/>
      <c r="RVF2827" s="2"/>
      <c r="RVG2827" s="2"/>
      <c r="RVH2827" s="2"/>
      <c r="RVI2827" s="2"/>
      <c r="RVJ2827" s="2"/>
      <c r="RVK2827" s="2"/>
      <c r="RVL2827" s="2"/>
      <c r="RVM2827" s="2"/>
      <c r="RVN2827" s="2"/>
      <c r="RVO2827" s="2"/>
      <c r="RVP2827" s="2"/>
      <c r="RVQ2827" s="2"/>
      <c r="RVR2827" s="2"/>
      <c r="RVS2827" s="2"/>
      <c r="RVT2827" s="2"/>
      <c r="RVU2827" s="2"/>
      <c r="RVV2827" s="2"/>
      <c r="RVW2827" s="2"/>
      <c r="RVX2827" s="2"/>
      <c r="RVY2827" s="2"/>
      <c r="RVZ2827" s="2"/>
      <c r="RWA2827" s="2"/>
      <c r="RWB2827" s="2"/>
      <c r="RWC2827" s="2"/>
      <c r="RWD2827" s="2"/>
      <c r="RWE2827" s="2"/>
      <c r="RWF2827" s="2"/>
      <c r="RWG2827" s="2"/>
      <c r="RWH2827" s="2"/>
      <c r="RWI2827" s="2"/>
      <c r="RWJ2827" s="2"/>
      <c r="RWK2827" s="2"/>
      <c r="RWL2827" s="2"/>
      <c r="RWM2827" s="2"/>
      <c r="RWN2827" s="2"/>
      <c r="RWO2827" s="2"/>
      <c r="RWP2827" s="2"/>
      <c r="RWQ2827" s="2"/>
      <c r="RWR2827" s="2"/>
      <c r="RWS2827" s="2"/>
      <c r="RWT2827" s="2"/>
      <c r="RWU2827" s="2"/>
      <c r="RWV2827" s="2"/>
      <c r="RWW2827" s="2"/>
      <c r="RWX2827" s="2"/>
      <c r="RWY2827" s="2"/>
      <c r="RWZ2827" s="2"/>
      <c r="RXA2827" s="2"/>
      <c r="RXB2827" s="2"/>
      <c r="RXC2827" s="2"/>
      <c r="RXD2827" s="2"/>
      <c r="RXE2827" s="2"/>
      <c r="RXF2827" s="2"/>
      <c r="RXG2827" s="2"/>
      <c r="RXH2827" s="2"/>
      <c r="RXI2827" s="2"/>
      <c r="RXJ2827" s="2"/>
      <c r="RXK2827" s="2"/>
      <c r="RXL2827" s="2"/>
      <c r="RXM2827" s="2"/>
      <c r="RXN2827" s="2"/>
      <c r="RXO2827" s="2"/>
      <c r="RXP2827" s="2"/>
      <c r="RXQ2827" s="2"/>
      <c r="RXR2827" s="2"/>
      <c r="RXS2827" s="2"/>
      <c r="RXT2827" s="2"/>
      <c r="RXU2827" s="2"/>
      <c r="RXV2827" s="2"/>
      <c r="RXW2827" s="2"/>
      <c r="RXX2827" s="2"/>
      <c r="RXY2827" s="2"/>
      <c r="RXZ2827" s="2"/>
      <c r="RYA2827" s="2"/>
      <c r="RYB2827" s="2"/>
      <c r="RYC2827" s="2"/>
      <c r="RYD2827" s="2"/>
      <c r="RYE2827" s="2"/>
      <c r="RYF2827" s="2"/>
      <c r="RYG2827" s="2"/>
      <c r="RYH2827" s="2"/>
      <c r="RYI2827" s="2"/>
      <c r="RYJ2827" s="2"/>
      <c r="RYK2827" s="2"/>
      <c r="RYL2827" s="2"/>
      <c r="RYM2827" s="2"/>
      <c r="RYN2827" s="2"/>
      <c r="RYO2827" s="2"/>
      <c r="RYP2827" s="2"/>
      <c r="RYQ2827" s="2"/>
      <c r="RYR2827" s="2"/>
      <c r="RYS2827" s="2"/>
      <c r="RYT2827" s="2"/>
      <c r="RYU2827" s="2"/>
      <c r="RYV2827" s="2"/>
      <c r="RYW2827" s="2"/>
      <c r="RYX2827" s="2"/>
      <c r="RYY2827" s="2"/>
      <c r="RYZ2827" s="2"/>
      <c r="RZA2827" s="2"/>
      <c r="RZB2827" s="2"/>
      <c r="RZC2827" s="2"/>
      <c r="RZD2827" s="2"/>
      <c r="RZE2827" s="2"/>
      <c r="RZF2827" s="2"/>
      <c r="RZG2827" s="2"/>
      <c r="RZH2827" s="2"/>
      <c r="RZI2827" s="2"/>
      <c r="RZJ2827" s="2"/>
      <c r="RZK2827" s="2"/>
      <c r="RZL2827" s="2"/>
      <c r="RZM2827" s="2"/>
      <c r="RZN2827" s="2"/>
      <c r="RZO2827" s="2"/>
      <c r="RZP2827" s="2"/>
      <c r="RZQ2827" s="2"/>
      <c r="RZR2827" s="2"/>
      <c r="RZS2827" s="2"/>
      <c r="RZT2827" s="2"/>
      <c r="RZU2827" s="2"/>
      <c r="RZV2827" s="2"/>
      <c r="RZW2827" s="2"/>
      <c r="RZX2827" s="2"/>
      <c r="RZY2827" s="2"/>
      <c r="RZZ2827" s="2"/>
      <c r="SAA2827" s="2"/>
      <c r="SAB2827" s="2"/>
      <c r="SAC2827" s="2"/>
      <c r="SAD2827" s="2"/>
      <c r="SAE2827" s="2"/>
      <c r="SAF2827" s="2"/>
      <c r="SAG2827" s="2"/>
      <c r="SAH2827" s="2"/>
      <c r="SAI2827" s="2"/>
      <c r="SAJ2827" s="2"/>
      <c r="SAK2827" s="2"/>
      <c r="SAL2827" s="2"/>
      <c r="SAM2827" s="2"/>
      <c r="SAN2827" s="2"/>
      <c r="SAO2827" s="2"/>
      <c r="SAP2827" s="2"/>
      <c r="SAQ2827" s="2"/>
      <c r="SAR2827" s="2"/>
      <c r="SAS2827" s="2"/>
      <c r="SAT2827" s="2"/>
      <c r="SAU2827" s="2"/>
      <c r="SAV2827" s="2"/>
      <c r="SAW2827" s="2"/>
      <c r="SAX2827" s="2"/>
      <c r="SAY2827" s="2"/>
      <c r="SAZ2827" s="2"/>
      <c r="SBA2827" s="2"/>
      <c r="SBB2827" s="2"/>
      <c r="SBC2827" s="2"/>
      <c r="SBD2827" s="2"/>
      <c r="SBE2827" s="2"/>
      <c r="SBF2827" s="2"/>
      <c r="SBG2827" s="2"/>
      <c r="SBH2827" s="2"/>
      <c r="SBI2827" s="2"/>
      <c r="SBJ2827" s="2"/>
      <c r="SBK2827" s="2"/>
      <c r="SBL2827" s="2"/>
      <c r="SBM2827" s="2"/>
      <c r="SBN2827" s="2"/>
      <c r="SBO2827" s="2"/>
      <c r="SBP2827" s="2"/>
      <c r="SBQ2827" s="2"/>
      <c r="SBR2827" s="2"/>
      <c r="SBS2827" s="2"/>
      <c r="SBT2827" s="2"/>
      <c r="SBU2827" s="2"/>
      <c r="SBV2827" s="2"/>
      <c r="SBW2827" s="2"/>
      <c r="SBX2827" s="2"/>
      <c r="SBY2827" s="2"/>
      <c r="SBZ2827" s="2"/>
      <c r="SCA2827" s="2"/>
      <c r="SCB2827" s="2"/>
      <c r="SCC2827" s="2"/>
      <c r="SCD2827" s="2"/>
      <c r="SCE2827" s="2"/>
      <c r="SCF2827" s="2"/>
      <c r="SCG2827" s="2"/>
      <c r="SCH2827" s="2"/>
      <c r="SCI2827" s="2"/>
      <c r="SCJ2827" s="2"/>
      <c r="SCK2827" s="2"/>
      <c r="SCL2827" s="2"/>
      <c r="SCM2827" s="2"/>
      <c r="SCN2827" s="2"/>
      <c r="SCO2827" s="2"/>
      <c r="SCP2827" s="2"/>
      <c r="SCQ2827" s="2"/>
      <c r="SCR2827" s="2"/>
      <c r="SCS2827" s="2"/>
      <c r="SCT2827" s="2"/>
      <c r="SCU2827" s="2"/>
      <c r="SCV2827" s="2"/>
      <c r="SCW2827" s="2"/>
      <c r="SCX2827" s="2"/>
      <c r="SCY2827" s="2"/>
      <c r="SCZ2827" s="2"/>
      <c r="SDA2827" s="2"/>
      <c r="SDB2827" s="2"/>
      <c r="SDC2827" s="2"/>
      <c r="SDD2827" s="2"/>
      <c r="SDE2827" s="2"/>
      <c r="SDF2827" s="2"/>
      <c r="SDG2827" s="2"/>
      <c r="SDH2827" s="2"/>
      <c r="SDI2827" s="2"/>
      <c r="SDJ2827" s="2"/>
      <c r="SDK2827" s="2"/>
      <c r="SDL2827" s="2"/>
      <c r="SDM2827" s="2"/>
      <c r="SDN2827" s="2"/>
      <c r="SDO2827" s="2"/>
      <c r="SDP2827" s="2"/>
      <c r="SDQ2827" s="2"/>
      <c r="SDR2827" s="2"/>
      <c r="SDS2827" s="2"/>
      <c r="SDT2827" s="2"/>
      <c r="SDU2827" s="2"/>
      <c r="SDV2827" s="2"/>
      <c r="SDW2827" s="2"/>
      <c r="SDX2827" s="2"/>
      <c r="SDY2827" s="2"/>
      <c r="SDZ2827" s="2"/>
      <c r="SEA2827" s="2"/>
      <c r="SEB2827" s="2"/>
      <c r="SEC2827" s="2"/>
      <c r="SED2827" s="2"/>
      <c r="SEE2827" s="2"/>
      <c r="SEF2827" s="2"/>
      <c r="SEG2827" s="2"/>
      <c r="SEH2827" s="2"/>
      <c r="SEI2827" s="2"/>
      <c r="SEJ2827" s="2"/>
      <c r="SEK2827" s="2"/>
      <c r="SEL2827" s="2"/>
      <c r="SEM2827" s="2"/>
      <c r="SEN2827" s="2"/>
      <c r="SEO2827" s="2"/>
      <c r="SEP2827" s="2"/>
      <c r="SEQ2827" s="2"/>
      <c r="SER2827" s="2"/>
      <c r="SES2827" s="2"/>
      <c r="SET2827" s="2"/>
      <c r="SEU2827" s="2"/>
      <c r="SEV2827" s="2"/>
      <c r="SEW2827" s="2"/>
      <c r="SEX2827" s="2"/>
      <c r="SEY2827" s="2"/>
      <c r="SEZ2827" s="2"/>
      <c r="SFA2827" s="2"/>
      <c r="SFB2827" s="2"/>
      <c r="SFC2827" s="2"/>
      <c r="SFD2827" s="2"/>
      <c r="SFE2827" s="2"/>
      <c r="SFF2827" s="2"/>
      <c r="SFG2827" s="2"/>
      <c r="SFH2827" s="2"/>
      <c r="SFI2827" s="2"/>
      <c r="SFJ2827" s="2"/>
      <c r="SFK2827" s="2"/>
      <c r="SFL2827" s="2"/>
      <c r="SFM2827" s="2"/>
      <c r="SFN2827" s="2"/>
      <c r="SFO2827" s="2"/>
      <c r="SFP2827" s="2"/>
      <c r="SFQ2827" s="2"/>
      <c r="SFR2827" s="2"/>
      <c r="SFS2827" s="2"/>
      <c r="SFT2827" s="2"/>
      <c r="SFU2827" s="2"/>
      <c r="SFV2827" s="2"/>
      <c r="SFW2827" s="2"/>
      <c r="SFX2827" s="2"/>
      <c r="SFY2827" s="2"/>
      <c r="SFZ2827" s="2"/>
      <c r="SGA2827" s="2"/>
      <c r="SGB2827" s="2"/>
      <c r="SGC2827" s="2"/>
      <c r="SGD2827" s="2"/>
      <c r="SGE2827" s="2"/>
      <c r="SGF2827" s="2"/>
      <c r="SGG2827" s="2"/>
      <c r="SGH2827" s="2"/>
      <c r="SGI2827" s="2"/>
      <c r="SGJ2827" s="2"/>
      <c r="SGK2827" s="2"/>
      <c r="SGL2827" s="2"/>
      <c r="SGM2827" s="2"/>
      <c r="SGN2827" s="2"/>
      <c r="SGO2827" s="2"/>
      <c r="SGP2827" s="2"/>
      <c r="SGQ2827" s="2"/>
      <c r="SGR2827" s="2"/>
      <c r="SGS2827" s="2"/>
      <c r="SGT2827" s="2"/>
      <c r="SGU2827" s="2"/>
      <c r="SGV2827" s="2"/>
      <c r="SGW2827" s="2"/>
      <c r="SGX2827" s="2"/>
      <c r="SGY2827" s="2"/>
      <c r="SGZ2827" s="2"/>
      <c r="SHA2827" s="2"/>
      <c r="SHB2827" s="2"/>
      <c r="SHC2827" s="2"/>
      <c r="SHD2827" s="2"/>
      <c r="SHE2827" s="2"/>
      <c r="SHF2827" s="2"/>
      <c r="SHG2827" s="2"/>
      <c r="SHH2827" s="2"/>
      <c r="SHI2827" s="2"/>
      <c r="SHJ2827" s="2"/>
      <c r="SHK2827" s="2"/>
      <c r="SHL2827" s="2"/>
      <c r="SHM2827" s="2"/>
      <c r="SHN2827" s="2"/>
      <c r="SHO2827" s="2"/>
      <c r="SHP2827" s="2"/>
      <c r="SHQ2827" s="2"/>
      <c r="SHR2827" s="2"/>
      <c r="SHS2827" s="2"/>
      <c r="SHT2827" s="2"/>
      <c r="SHU2827" s="2"/>
      <c r="SHV2827" s="2"/>
      <c r="SHW2827" s="2"/>
      <c r="SHX2827" s="2"/>
      <c r="SHY2827" s="2"/>
      <c r="SHZ2827" s="2"/>
      <c r="SIA2827" s="2"/>
      <c r="SIB2827" s="2"/>
      <c r="SIC2827" s="2"/>
      <c r="SID2827" s="2"/>
      <c r="SIE2827" s="2"/>
      <c r="SIF2827" s="2"/>
      <c r="SIG2827" s="2"/>
      <c r="SIH2827" s="2"/>
      <c r="SII2827" s="2"/>
      <c r="SIJ2827" s="2"/>
      <c r="SIK2827" s="2"/>
      <c r="SIL2827" s="2"/>
      <c r="SIM2827" s="2"/>
      <c r="SIN2827" s="2"/>
      <c r="SIO2827" s="2"/>
      <c r="SIP2827" s="2"/>
      <c r="SIQ2827" s="2"/>
      <c r="SIR2827" s="2"/>
      <c r="SIS2827" s="2"/>
      <c r="SIT2827" s="2"/>
      <c r="SIU2827" s="2"/>
      <c r="SIV2827" s="2"/>
      <c r="SIW2827" s="2"/>
      <c r="SIX2827" s="2"/>
      <c r="SIY2827" s="2"/>
      <c r="SIZ2827" s="2"/>
      <c r="SJA2827" s="2"/>
      <c r="SJB2827" s="2"/>
      <c r="SJC2827" s="2"/>
      <c r="SJD2827" s="2"/>
      <c r="SJE2827" s="2"/>
      <c r="SJF2827" s="2"/>
      <c r="SJG2827" s="2"/>
      <c r="SJH2827" s="2"/>
      <c r="SJI2827" s="2"/>
      <c r="SJJ2827" s="2"/>
      <c r="SJK2827" s="2"/>
      <c r="SJL2827" s="2"/>
      <c r="SJM2827" s="2"/>
      <c r="SJN2827" s="2"/>
      <c r="SJO2827" s="2"/>
      <c r="SJP2827" s="2"/>
      <c r="SJQ2827" s="2"/>
      <c r="SJR2827" s="2"/>
      <c r="SJS2827" s="2"/>
      <c r="SJT2827" s="2"/>
      <c r="SJU2827" s="2"/>
      <c r="SJV2827" s="2"/>
      <c r="SJW2827" s="2"/>
      <c r="SJX2827" s="2"/>
      <c r="SJY2827" s="2"/>
      <c r="SJZ2827" s="2"/>
      <c r="SKA2827" s="2"/>
      <c r="SKB2827" s="2"/>
      <c r="SKC2827" s="2"/>
      <c r="SKD2827" s="2"/>
      <c r="SKE2827" s="2"/>
      <c r="SKF2827" s="2"/>
      <c r="SKG2827" s="2"/>
      <c r="SKH2827" s="2"/>
      <c r="SKI2827" s="2"/>
      <c r="SKJ2827" s="2"/>
      <c r="SKK2827" s="2"/>
      <c r="SKL2827" s="2"/>
      <c r="SKM2827" s="2"/>
      <c r="SKN2827" s="2"/>
      <c r="SKO2827" s="2"/>
      <c r="SKP2827" s="2"/>
      <c r="SKQ2827" s="2"/>
      <c r="SKR2827" s="2"/>
      <c r="SKS2827" s="2"/>
      <c r="SKT2827" s="2"/>
      <c r="SKU2827" s="2"/>
      <c r="SKV2827" s="2"/>
      <c r="SKW2827" s="2"/>
      <c r="SKX2827" s="2"/>
      <c r="SKY2827" s="2"/>
      <c r="SKZ2827" s="2"/>
      <c r="SLA2827" s="2"/>
      <c r="SLB2827" s="2"/>
      <c r="SLC2827" s="2"/>
      <c r="SLD2827" s="2"/>
      <c r="SLE2827" s="2"/>
      <c r="SLF2827" s="2"/>
      <c r="SLG2827" s="2"/>
      <c r="SLH2827" s="2"/>
      <c r="SLI2827" s="2"/>
      <c r="SLJ2827" s="2"/>
      <c r="SLK2827" s="2"/>
      <c r="SLL2827" s="2"/>
      <c r="SLM2827" s="2"/>
      <c r="SLN2827" s="2"/>
      <c r="SLO2827" s="2"/>
      <c r="SLP2827" s="2"/>
      <c r="SLQ2827" s="2"/>
      <c r="SLR2827" s="2"/>
      <c r="SLS2827" s="2"/>
      <c r="SLT2827" s="2"/>
      <c r="SLU2827" s="2"/>
      <c r="SLV2827" s="2"/>
      <c r="SLW2827" s="2"/>
      <c r="SLX2827" s="2"/>
      <c r="SLY2827" s="2"/>
      <c r="SLZ2827" s="2"/>
      <c r="SMA2827" s="2"/>
      <c r="SMB2827" s="2"/>
      <c r="SMC2827" s="2"/>
      <c r="SMD2827" s="2"/>
      <c r="SME2827" s="2"/>
      <c r="SMF2827" s="2"/>
      <c r="SMG2827" s="2"/>
      <c r="SMH2827" s="2"/>
      <c r="SMI2827" s="2"/>
      <c r="SMJ2827" s="2"/>
      <c r="SMK2827" s="2"/>
      <c r="SML2827" s="2"/>
      <c r="SMM2827" s="2"/>
      <c r="SMN2827" s="2"/>
      <c r="SMO2827" s="2"/>
      <c r="SMP2827" s="2"/>
      <c r="SMQ2827" s="2"/>
      <c r="SMR2827" s="2"/>
      <c r="SMS2827" s="2"/>
      <c r="SMT2827" s="2"/>
      <c r="SMU2827" s="2"/>
      <c r="SMV2827" s="2"/>
      <c r="SMW2827" s="2"/>
      <c r="SMX2827" s="2"/>
      <c r="SMY2827" s="2"/>
      <c r="SMZ2827" s="2"/>
      <c r="SNA2827" s="2"/>
      <c r="SNB2827" s="2"/>
      <c r="SNC2827" s="2"/>
      <c r="SND2827" s="2"/>
      <c r="SNE2827" s="2"/>
      <c r="SNF2827" s="2"/>
      <c r="SNG2827" s="2"/>
      <c r="SNH2827" s="2"/>
      <c r="SNI2827" s="2"/>
      <c r="SNJ2827" s="2"/>
      <c r="SNK2827" s="2"/>
      <c r="SNL2827" s="2"/>
      <c r="SNM2827" s="2"/>
      <c r="SNN2827" s="2"/>
      <c r="SNO2827" s="2"/>
      <c r="SNP2827" s="2"/>
      <c r="SNQ2827" s="2"/>
      <c r="SNR2827" s="2"/>
      <c r="SNS2827" s="2"/>
      <c r="SNT2827" s="2"/>
      <c r="SNU2827" s="2"/>
      <c r="SNV2827" s="2"/>
      <c r="SNW2827" s="2"/>
      <c r="SNX2827" s="2"/>
      <c r="SNY2827" s="2"/>
      <c r="SNZ2827" s="2"/>
      <c r="SOA2827" s="2"/>
      <c r="SOB2827" s="2"/>
      <c r="SOC2827" s="2"/>
      <c r="SOD2827" s="2"/>
      <c r="SOE2827" s="2"/>
      <c r="SOF2827" s="2"/>
      <c r="SOG2827" s="2"/>
      <c r="SOH2827" s="2"/>
      <c r="SOI2827" s="2"/>
      <c r="SOJ2827" s="2"/>
      <c r="SOK2827" s="2"/>
      <c r="SOL2827" s="2"/>
      <c r="SOM2827" s="2"/>
      <c r="SON2827" s="2"/>
      <c r="SOO2827" s="2"/>
      <c r="SOP2827" s="2"/>
      <c r="SOQ2827" s="2"/>
      <c r="SOR2827" s="2"/>
      <c r="SOS2827" s="2"/>
      <c r="SOT2827" s="2"/>
      <c r="SOU2827" s="2"/>
      <c r="SOV2827" s="2"/>
      <c r="SOW2827" s="2"/>
      <c r="SOX2827" s="2"/>
      <c r="SOY2827" s="2"/>
      <c r="SOZ2827" s="2"/>
      <c r="SPA2827" s="2"/>
      <c r="SPB2827" s="2"/>
      <c r="SPC2827" s="2"/>
      <c r="SPD2827" s="2"/>
      <c r="SPE2827" s="2"/>
      <c r="SPF2827" s="2"/>
      <c r="SPG2827" s="2"/>
      <c r="SPH2827" s="2"/>
      <c r="SPI2827" s="2"/>
      <c r="SPJ2827" s="2"/>
      <c r="SPK2827" s="2"/>
      <c r="SPL2827" s="2"/>
      <c r="SPM2827" s="2"/>
      <c r="SPN2827" s="2"/>
      <c r="SPO2827" s="2"/>
      <c r="SPP2827" s="2"/>
      <c r="SPQ2827" s="2"/>
      <c r="SPR2827" s="2"/>
      <c r="SPS2827" s="2"/>
      <c r="SPT2827" s="2"/>
      <c r="SPU2827" s="2"/>
      <c r="SPV2827" s="2"/>
      <c r="SPW2827" s="2"/>
      <c r="SPX2827" s="2"/>
      <c r="SPY2827" s="2"/>
      <c r="SPZ2827" s="2"/>
      <c r="SQA2827" s="2"/>
      <c r="SQB2827" s="2"/>
      <c r="SQC2827" s="2"/>
      <c r="SQD2827" s="2"/>
      <c r="SQE2827" s="2"/>
      <c r="SQF2827" s="2"/>
      <c r="SQG2827" s="2"/>
      <c r="SQH2827" s="2"/>
      <c r="SQI2827" s="2"/>
      <c r="SQJ2827" s="2"/>
      <c r="SQK2827" s="2"/>
      <c r="SQL2827" s="2"/>
      <c r="SQM2827" s="2"/>
      <c r="SQN2827" s="2"/>
      <c r="SQO2827" s="2"/>
      <c r="SQP2827" s="2"/>
      <c r="SQQ2827" s="2"/>
      <c r="SQR2827" s="2"/>
      <c r="SQS2827" s="2"/>
      <c r="SQT2827" s="2"/>
      <c r="SQU2827" s="2"/>
      <c r="SQV2827" s="2"/>
      <c r="SQW2827" s="2"/>
      <c r="SQX2827" s="2"/>
      <c r="SQY2827" s="2"/>
      <c r="SQZ2827" s="2"/>
      <c r="SRA2827" s="2"/>
      <c r="SRB2827" s="2"/>
      <c r="SRC2827" s="2"/>
      <c r="SRD2827" s="2"/>
      <c r="SRE2827" s="2"/>
      <c r="SRF2827" s="2"/>
      <c r="SRG2827" s="2"/>
      <c r="SRH2827" s="2"/>
      <c r="SRI2827" s="2"/>
      <c r="SRJ2827" s="2"/>
      <c r="SRK2827" s="2"/>
      <c r="SRL2827" s="2"/>
      <c r="SRM2827" s="2"/>
      <c r="SRN2827" s="2"/>
      <c r="SRO2827" s="2"/>
      <c r="SRP2827" s="2"/>
      <c r="SRQ2827" s="2"/>
      <c r="SRR2827" s="2"/>
      <c r="SRS2827" s="2"/>
      <c r="SRT2827" s="2"/>
      <c r="SRU2827" s="2"/>
      <c r="SRV2827" s="2"/>
      <c r="SRW2827" s="2"/>
      <c r="SRX2827" s="2"/>
      <c r="SRY2827" s="2"/>
      <c r="SRZ2827" s="2"/>
      <c r="SSA2827" s="2"/>
      <c r="SSB2827" s="2"/>
      <c r="SSC2827" s="2"/>
      <c r="SSD2827" s="2"/>
      <c r="SSE2827" s="2"/>
      <c r="SSF2827" s="2"/>
      <c r="SSG2827" s="2"/>
      <c r="SSH2827" s="2"/>
      <c r="SSI2827" s="2"/>
      <c r="SSJ2827" s="2"/>
      <c r="SSK2827" s="2"/>
      <c r="SSL2827" s="2"/>
      <c r="SSM2827" s="2"/>
      <c r="SSN2827" s="2"/>
      <c r="SSO2827" s="2"/>
      <c r="SSP2827" s="2"/>
      <c r="SSQ2827" s="2"/>
      <c r="SSR2827" s="2"/>
      <c r="SSS2827" s="2"/>
      <c r="SST2827" s="2"/>
      <c r="SSU2827" s="2"/>
      <c r="SSV2827" s="2"/>
      <c r="SSW2827" s="2"/>
      <c r="SSX2827" s="2"/>
      <c r="SSY2827" s="2"/>
      <c r="SSZ2827" s="2"/>
      <c r="STA2827" s="2"/>
      <c r="STB2827" s="2"/>
      <c r="STC2827" s="2"/>
      <c r="STD2827" s="2"/>
      <c r="STE2827" s="2"/>
      <c r="STF2827" s="2"/>
      <c r="STG2827" s="2"/>
      <c r="STH2827" s="2"/>
      <c r="STI2827" s="2"/>
      <c r="STJ2827" s="2"/>
      <c r="STK2827" s="2"/>
      <c r="STL2827" s="2"/>
      <c r="STM2827" s="2"/>
      <c r="STN2827" s="2"/>
      <c r="STO2827" s="2"/>
      <c r="STP2827" s="2"/>
      <c r="STQ2827" s="2"/>
      <c r="STR2827" s="2"/>
      <c r="STS2827" s="2"/>
      <c r="STT2827" s="2"/>
      <c r="STU2827" s="2"/>
      <c r="STV2827" s="2"/>
      <c r="STW2827" s="2"/>
      <c r="STX2827" s="2"/>
      <c r="STY2827" s="2"/>
      <c r="STZ2827" s="2"/>
      <c r="SUA2827" s="2"/>
      <c r="SUB2827" s="2"/>
      <c r="SUC2827" s="2"/>
      <c r="SUD2827" s="2"/>
      <c r="SUE2827" s="2"/>
      <c r="SUF2827" s="2"/>
      <c r="SUG2827" s="2"/>
      <c r="SUH2827" s="2"/>
      <c r="SUI2827" s="2"/>
      <c r="SUJ2827" s="2"/>
      <c r="SUK2827" s="2"/>
      <c r="SUL2827" s="2"/>
      <c r="SUM2827" s="2"/>
      <c r="SUN2827" s="2"/>
      <c r="SUO2827" s="2"/>
      <c r="SUP2827" s="2"/>
      <c r="SUQ2827" s="2"/>
      <c r="SUR2827" s="2"/>
      <c r="SUS2827" s="2"/>
      <c r="SUT2827" s="2"/>
      <c r="SUU2827" s="2"/>
      <c r="SUV2827" s="2"/>
      <c r="SUW2827" s="2"/>
      <c r="SUX2827" s="2"/>
      <c r="SUY2827" s="2"/>
      <c r="SUZ2827" s="2"/>
      <c r="SVA2827" s="2"/>
      <c r="SVB2827" s="2"/>
      <c r="SVC2827" s="2"/>
      <c r="SVD2827" s="2"/>
      <c r="SVE2827" s="2"/>
      <c r="SVF2827" s="2"/>
      <c r="SVG2827" s="2"/>
      <c r="SVH2827" s="2"/>
      <c r="SVI2827" s="2"/>
      <c r="SVJ2827" s="2"/>
      <c r="SVK2827" s="2"/>
      <c r="SVL2827" s="2"/>
      <c r="SVM2827" s="2"/>
      <c r="SVN2827" s="2"/>
      <c r="SVO2827" s="2"/>
      <c r="SVP2827" s="2"/>
      <c r="SVQ2827" s="2"/>
      <c r="SVR2827" s="2"/>
      <c r="SVS2827" s="2"/>
      <c r="SVT2827" s="2"/>
      <c r="SVU2827" s="2"/>
      <c r="SVV2827" s="2"/>
      <c r="SVW2827" s="2"/>
      <c r="SVX2827" s="2"/>
      <c r="SVY2827" s="2"/>
      <c r="SVZ2827" s="2"/>
      <c r="SWA2827" s="2"/>
      <c r="SWB2827" s="2"/>
      <c r="SWC2827" s="2"/>
      <c r="SWD2827" s="2"/>
      <c r="SWE2827" s="2"/>
      <c r="SWF2827" s="2"/>
      <c r="SWG2827" s="2"/>
      <c r="SWH2827" s="2"/>
      <c r="SWI2827" s="2"/>
      <c r="SWJ2827" s="2"/>
      <c r="SWK2827" s="2"/>
      <c r="SWL2827" s="2"/>
      <c r="SWM2827" s="2"/>
      <c r="SWN2827" s="2"/>
      <c r="SWO2827" s="2"/>
      <c r="SWP2827" s="2"/>
      <c r="SWQ2827" s="2"/>
      <c r="SWR2827" s="2"/>
      <c r="SWS2827" s="2"/>
      <c r="SWT2827" s="2"/>
      <c r="SWU2827" s="2"/>
      <c r="SWV2827" s="2"/>
      <c r="SWW2827" s="2"/>
      <c r="SWX2827" s="2"/>
      <c r="SWY2827" s="2"/>
      <c r="SWZ2827" s="2"/>
      <c r="SXA2827" s="2"/>
      <c r="SXB2827" s="2"/>
      <c r="SXC2827" s="2"/>
      <c r="SXD2827" s="2"/>
      <c r="SXE2827" s="2"/>
      <c r="SXF2827" s="2"/>
      <c r="SXG2827" s="2"/>
      <c r="SXH2827" s="2"/>
      <c r="SXI2827" s="2"/>
      <c r="SXJ2827" s="2"/>
      <c r="SXK2827" s="2"/>
      <c r="SXL2827" s="2"/>
      <c r="SXM2827" s="2"/>
      <c r="SXN2827" s="2"/>
      <c r="SXO2827" s="2"/>
      <c r="SXP2827" s="2"/>
      <c r="SXQ2827" s="2"/>
      <c r="SXR2827" s="2"/>
      <c r="SXS2827" s="2"/>
      <c r="SXT2827" s="2"/>
      <c r="SXU2827" s="2"/>
      <c r="SXV2827" s="2"/>
      <c r="SXW2827" s="2"/>
      <c r="SXX2827" s="2"/>
      <c r="SXY2827" s="2"/>
      <c r="SXZ2827" s="2"/>
      <c r="SYA2827" s="2"/>
      <c r="SYB2827" s="2"/>
      <c r="SYC2827" s="2"/>
      <c r="SYD2827" s="2"/>
      <c r="SYE2827" s="2"/>
      <c r="SYF2827" s="2"/>
      <c r="SYG2827" s="2"/>
      <c r="SYH2827" s="2"/>
      <c r="SYI2827" s="2"/>
      <c r="SYJ2827" s="2"/>
      <c r="SYK2827" s="2"/>
      <c r="SYL2827" s="2"/>
      <c r="SYM2827" s="2"/>
      <c r="SYN2827" s="2"/>
      <c r="SYO2827" s="2"/>
      <c r="SYP2827" s="2"/>
      <c r="SYQ2827" s="2"/>
      <c r="SYR2827" s="2"/>
      <c r="SYS2827" s="2"/>
      <c r="SYT2827" s="2"/>
      <c r="SYU2827" s="2"/>
      <c r="SYV2827" s="2"/>
      <c r="SYW2827" s="2"/>
      <c r="SYX2827" s="2"/>
      <c r="SYY2827" s="2"/>
      <c r="SYZ2827" s="2"/>
      <c r="SZA2827" s="2"/>
      <c r="SZB2827" s="2"/>
      <c r="SZC2827" s="2"/>
      <c r="SZD2827" s="2"/>
      <c r="SZE2827" s="2"/>
      <c r="SZF2827" s="2"/>
      <c r="SZG2827" s="2"/>
      <c r="SZH2827" s="2"/>
      <c r="SZI2827" s="2"/>
      <c r="SZJ2827" s="2"/>
      <c r="SZK2827" s="2"/>
      <c r="SZL2827" s="2"/>
      <c r="SZM2827" s="2"/>
      <c r="SZN2827" s="2"/>
      <c r="SZO2827" s="2"/>
      <c r="SZP2827" s="2"/>
      <c r="SZQ2827" s="2"/>
      <c r="SZR2827" s="2"/>
      <c r="SZS2827" s="2"/>
      <c r="SZT2827" s="2"/>
      <c r="SZU2827" s="2"/>
      <c r="SZV2827" s="2"/>
      <c r="SZW2827" s="2"/>
      <c r="SZX2827" s="2"/>
      <c r="SZY2827" s="2"/>
      <c r="SZZ2827" s="2"/>
      <c r="TAA2827" s="2"/>
      <c r="TAB2827" s="2"/>
      <c r="TAC2827" s="2"/>
      <c r="TAD2827" s="2"/>
      <c r="TAE2827" s="2"/>
      <c r="TAF2827" s="2"/>
      <c r="TAG2827" s="2"/>
      <c r="TAH2827" s="2"/>
      <c r="TAI2827" s="2"/>
      <c r="TAJ2827" s="2"/>
      <c r="TAK2827" s="2"/>
      <c r="TAL2827" s="2"/>
      <c r="TAM2827" s="2"/>
      <c r="TAN2827" s="2"/>
      <c r="TAO2827" s="2"/>
      <c r="TAP2827" s="2"/>
      <c r="TAQ2827" s="2"/>
      <c r="TAR2827" s="2"/>
      <c r="TAS2827" s="2"/>
      <c r="TAT2827" s="2"/>
      <c r="TAU2827" s="2"/>
      <c r="TAV2827" s="2"/>
      <c r="TAW2827" s="2"/>
      <c r="TAX2827" s="2"/>
      <c r="TAY2827" s="2"/>
      <c r="TAZ2827" s="2"/>
      <c r="TBA2827" s="2"/>
      <c r="TBB2827" s="2"/>
      <c r="TBC2827" s="2"/>
      <c r="TBD2827" s="2"/>
      <c r="TBE2827" s="2"/>
      <c r="TBF2827" s="2"/>
      <c r="TBG2827" s="2"/>
      <c r="TBH2827" s="2"/>
      <c r="TBI2827" s="2"/>
      <c r="TBJ2827" s="2"/>
      <c r="TBK2827" s="2"/>
      <c r="TBL2827" s="2"/>
      <c r="TBM2827" s="2"/>
      <c r="TBN2827" s="2"/>
      <c r="TBO2827" s="2"/>
      <c r="TBP2827" s="2"/>
      <c r="TBQ2827" s="2"/>
      <c r="TBR2827" s="2"/>
      <c r="TBS2827" s="2"/>
      <c r="TBT2827" s="2"/>
      <c r="TBU2827" s="2"/>
      <c r="TBV2827" s="2"/>
      <c r="TBW2827" s="2"/>
      <c r="TBX2827" s="2"/>
      <c r="TBY2827" s="2"/>
      <c r="TBZ2827" s="2"/>
      <c r="TCA2827" s="2"/>
      <c r="TCB2827" s="2"/>
      <c r="TCC2827" s="2"/>
      <c r="TCD2827" s="2"/>
      <c r="TCE2827" s="2"/>
      <c r="TCF2827" s="2"/>
      <c r="TCG2827" s="2"/>
      <c r="TCH2827" s="2"/>
      <c r="TCI2827" s="2"/>
      <c r="TCJ2827" s="2"/>
      <c r="TCK2827" s="2"/>
      <c r="TCL2827" s="2"/>
      <c r="TCM2827" s="2"/>
      <c r="TCN2827" s="2"/>
      <c r="TCO2827" s="2"/>
      <c r="TCP2827" s="2"/>
      <c r="TCQ2827" s="2"/>
      <c r="TCR2827" s="2"/>
      <c r="TCS2827" s="2"/>
      <c r="TCT2827" s="2"/>
      <c r="TCU2827" s="2"/>
      <c r="TCV2827" s="2"/>
      <c r="TCW2827" s="2"/>
      <c r="TCX2827" s="2"/>
      <c r="TCY2827" s="2"/>
      <c r="TCZ2827" s="2"/>
      <c r="TDA2827" s="2"/>
      <c r="TDB2827" s="2"/>
      <c r="TDC2827" s="2"/>
      <c r="TDD2827" s="2"/>
      <c r="TDE2827" s="2"/>
      <c r="TDF2827" s="2"/>
      <c r="TDG2827" s="2"/>
      <c r="TDH2827" s="2"/>
      <c r="TDI2827" s="2"/>
      <c r="TDJ2827" s="2"/>
      <c r="TDK2827" s="2"/>
      <c r="TDL2827" s="2"/>
      <c r="TDM2827" s="2"/>
      <c r="TDN2827" s="2"/>
      <c r="TDO2827" s="2"/>
      <c r="TDP2827" s="2"/>
      <c r="TDQ2827" s="2"/>
      <c r="TDR2827" s="2"/>
      <c r="TDS2827" s="2"/>
      <c r="TDT2827" s="2"/>
      <c r="TDU2827" s="2"/>
      <c r="TDV2827" s="2"/>
      <c r="TDW2827" s="2"/>
      <c r="TDX2827" s="2"/>
      <c r="TDY2827" s="2"/>
      <c r="TDZ2827" s="2"/>
      <c r="TEA2827" s="2"/>
      <c r="TEB2827" s="2"/>
      <c r="TEC2827" s="2"/>
      <c r="TED2827" s="2"/>
      <c r="TEE2827" s="2"/>
      <c r="TEF2827" s="2"/>
      <c r="TEG2827" s="2"/>
      <c r="TEH2827" s="2"/>
      <c r="TEI2827" s="2"/>
      <c r="TEJ2827" s="2"/>
      <c r="TEK2827" s="2"/>
      <c r="TEL2827" s="2"/>
      <c r="TEM2827" s="2"/>
      <c r="TEN2827" s="2"/>
      <c r="TEO2827" s="2"/>
      <c r="TEP2827" s="2"/>
      <c r="TEQ2827" s="2"/>
      <c r="TER2827" s="2"/>
      <c r="TES2827" s="2"/>
      <c r="TET2827" s="2"/>
      <c r="TEU2827" s="2"/>
      <c r="TEV2827" s="2"/>
      <c r="TEW2827" s="2"/>
      <c r="TEX2827" s="2"/>
      <c r="TEY2827" s="2"/>
      <c r="TEZ2827" s="2"/>
      <c r="TFA2827" s="2"/>
      <c r="TFB2827" s="2"/>
      <c r="TFC2827" s="2"/>
      <c r="TFD2827" s="2"/>
      <c r="TFE2827" s="2"/>
      <c r="TFF2827" s="2"/>
      <c r="TFG2827" s="2"/>
      <c r="TFH2827" s="2"/>
      <c r="TFI2827" s="2"/>
      <c r="TFJ2827" s="2"/>
      <c r="TFK2827" s="2"/>
      <c r="TFL2827" s="2"/>
      <c r="TFM2827" s="2"/>
      <c r="TFN2827" s="2"/>
      <c r="TFO2827" s="2"/>
      <c r="TFP2827" s="2"/>
      <c r="TFQ2827" s="2"/>
      <c r="TFR2827" s="2"/>
      <c r="TFS2827" s="2"/>
      <c r="TFT2827" s="2"/>
      <c r="TFU2827" s="2"/>
      <c r="TFV2827" s="2"/>
      <c r="TFW2827" s="2"/>
      <c r="TFX2827" s="2"/>
      <c r="TFY2827" s="2"/>
      <c r="TFZ2827" s="2"/>
      <c r="TGA2827" s="2"/>
      <c r="TGB2827" s="2"/>
      <c r="TGC2827" s="2"/>
      <c r="TGD2827" s="2"/>
      <c r="TGE2827" s="2"/>
      <c r="TGF2827" s="2"/>
      <c r="TGG2827" s="2"/>
      <c r="TGH2827" s="2"/>
      <c r="TGI2827" s="2"/>
      <c r="TGJ2827" s="2"/>
      <c r="TGK2827" s="2"/>
      <c r="TGL2827" s="2"/>
      <c r="TGM2827" s="2"/>
      <c r="TGN2827" s="2"/>
      <c r="TGO2827" s="2"/>
      <c r="TGP2827" s="2"/>
      <c r="TGQ2827" s="2"/>
      <c r="TGR2827" s="2"/>
      <c r="TGS2827" s="2"/>
      <c r="TGT2827" s="2"/>
      <c r="TGU2827" s="2"/>
      <c r="TGV2827" s="2"/>
      <c r="TGW2827" s="2"/>
      <c r="TGX2827" s="2"/>
      <c r="TGY2827" s="2"/>
      <c r="TGZ2827" s="2"/>
      <c r="THA2827" s="2"/>
      <c r="THB2827" s="2"/>
      <c r="THC2827" s="2"/>
      <c r="THD2827" s="2"/>
      <c r="THE2827" s="2"/>
      <c r="THF2827" s="2"/>
      <c r="THG2827" s="2"/>
      <c r="THH2827" s="2"/>
      <c r="THI2827" s="2"/>
      <c r="THJ2827" s="2"/>
      <c r="THK2827" s="2"/>
      <c r="THL2827" s="2"/>
      <c r="THM2827" s="2"/>
      <c r="THN2827" s="2"/>
      <c r="THO2827" s="2"/>
      <c r="THP2827" s="2"/>
      <c r="THQ2827" s="2"/>
      <c r="THR2827" s="2"/>
      <c r="THS2827" s="2"/>
      <c r="THT2827" s="2"/>
      <c r="THU2827" s="2"/>
      <c r="THV2827" s="2"/>
      <c r="THW2827" s="2"/>
      <c r="THX2827" s="2"/>
      <c r="THY2827" s="2"/>
      <c r="THZ2827" s="2"/>
      <c r="TIA2827" s="2"/>
      <c r="TIB2827" s="2"/>
      <c r="TIC2827" s="2"/>
      <c r="TID2827" s="2"/>
      <c r="TIE2827" s="2"/>
      <c r="TIF2827" s="2"/>
      <c r="TIG2827" s="2"/>
      <c r="TIH2827" s="2"/>
      <c r="TII2827" s="2"/>
      <c r="TIJ2827" s="2"/>
      <c r="TIK2827" s="2"/>
      <c r="TIL2827" s="2"/>
      <c r="TIM2827" s="2"/>
      <c r="TIN2827" s="2"/>
      <c r="TIO2827" s="2"/>
      <c r="TIP2827" s="2"/>
      <c r="TIQ2827" s="2"/>
      <c r="TIR2827" s="2"/>
      <c r="TIS2827" s="2"/>
      <c r="TIT2827" s="2"/>
      <c r="TIU2827" s="2"/>
      <c r="TIV2827" s="2"/>
      <c r="TIW2827" s="2"/>
      <c r="TIX2827" s="2"/>
      <c r="TIY2827" s="2"/>
      <c r="TIZ2827" s="2"/>
      <c r="TJA2827" s="2"/>
      <c r="TJB2827" s="2"/>
      <c r="TJC2827" s="2"/>
      <c r="TJD2827" s="2"/>
      <c r="TJE2827" s="2"/>
      <c r="TJF2827" s="2"/>
      <c r="TJG2827" s="2"/>
      <c r="TJH2827" s="2"/>
      <c r="TJI2827" s="2"/>
      <c r="TJJ2827" s="2"/>
      <c r="TJK2827" s="2"/>
      <c r="TJL2827" s="2"/>
      <c r="TJM2827" s="2"/>
      <c r="TJN2827" s="2"/>
      <c r="TJO2827" s="2"/>
      <c r="TJP2827" s="2"/>
      <c r="TJQ2827" s="2"/>
      <c r="TJR2827" s="2"/>
      <c r="TJS2827" s="2"/>
      <c r="TJT2827" s="2"/>
      <c r="TJU2827" s="2"/>
      <c r="TJV2827" s="2"/>
      <c r="TJW2827" s="2"/>
      <c r="TJX2827" s="2"/>
      <c r="TJY2827" s="2"/>
      <c r="TJZ2827" s="2"/>
      <c r="TKA2827" s="2"/>
      <c r="TKB2827" s="2"/>
      <c r="TKC2827" s="2"/>
      <c r="TKD2827" s="2"/>
      <c r="TKE2827" s="2"/>
      <c r="TKF2827" s="2"/>
      <c r="TKG2827" s="2"/>
      <c r="TKH2827" s="2"/>
      <c r="TKI2827" s="2"/>
      <c r="TKJ2827" s="2"/>
      <c r="TKK2827" s="2"/>
      <c r="TKL2827" s="2"/>
      <c r="TKM2827" s="2"/>
      <c r="TKN2827" s="2"/>
      <c r="TKO2827" s="2"/>
      <c r="TKP2827" s="2"/>
      <c r="TKQ2827" s="2"/>
      <c r="TKR2827" s="2"/>
      <c r="TKS2827" s="2"/>
      <c r="TKT2827" s="2"/>
      <c r="TKU2827" s="2"/>
      <c r="TKV2827" s="2"/>
      <c r="TKW2827" s="2"/>
      <c r="TKX2827" s="2"/>
      <c r="TKY2827" s="2"/>
      <c r="TKZ2827" s="2"/>
      <c r="TLA2827" s="2"/>
      <c r="TLB2827" s="2"/>
      <c r="TLC2827" s="2"/>
      <c r="TLD2827" s="2"/>
      <c r="TLE2827" s="2"/>
      <c r="TLF2827" s="2"/>
      <c r="TLG2827" s="2"/>
      <c r="TLH2827" s="2"/>
      <c r="TLI2827" s="2"/>
      <c r="TLJ2827" s="2"/>
      <c r="TLK2827" s="2"/>
      <c r="TLL2827" s="2"/>
      <c r="TLM2827" s="2"/>
      <c r="TLN2827" s="2"/>
      <c r="TLO2827" s="2"/>
      <c r="TLP2827" s="2"/>
      <c r="TLQ2827" s="2"/>
      <c r="TLR2827" s="2"/>
      <c r="TLS2827" s="2"/>
      <c r="TLT2827" s="2"/>
      <c r="TLU2827" s="2"/>
      <c r="TLV2827" s="2"/>
      <c r="TLW2827" s="2"/>
      <c r="TLX2827" s="2"/>
      <c r="TLY2827" s="2"/>
      <c r="TLZ2827" s="2"/>
      <c r="TMA2827" s="2"/>
      <c r="TMB2827" s="2"/>
      <c r="TMC2827" s="2"/>
      <c r="TMD2827" s="2"/>
      <c r="TME2827" s="2"/>
      <c r="TMF2827" s="2"/>
      <c r="TMG2827" s="2"/>
      <c r="TMH2827" s="2"/>
      <c r="TMI2827" s="2"/>
      <c r="TMJ2827" s="2"/>
      <c r="TMK2827" s="2"/>
      <c r="TML2827" s="2"/>
      <c r="TMM2827" s="2"/>
      <c r="TMN2827" s="2"/>
      <c r="TMO2827" s="2"/>
      <c r="TMP2827" s="2"/>
      <c r="TMQ2827" s="2"/>
      <c r="TMR2827" s="2"/>
      <c r="TMS2827" s="2"/>
      <c r="TMT2827" s="2"/>
      <c r="TMU2827" s="2"/>
      <c r="TMV2827" s="2"/>
      <c r="TMW2827" s="2"/>
      <c r="TMX2827" s="2"/>
      <c r="TMY2827" s="2"/>
      <c r="TMZ2827" s="2"/>
      <c r="TNA2827" s="2"/>
      <c r="TNB2827" s="2"/>
      <c r="TNC2827" s="2"/>
      <c r="TND2827" s="2"/>
      <c r="TNE2827" s="2"/>
      <c r="TNF2827" s="2"/>
      <c r="TNG2827" s="2"/>
      <c r="TNH2827" s="2"/>
      <c r="TNI2827" s="2"/>
      <c r="TNJ2827" s="2"/>
      <c r="TNK2827" s="2"/>
      <c r="TNL2827" s="2"/>
      <c r="TNM2827" s="2"/>
      <c r="TNN2827" s="2"/>
      <c r="TNO2827" s="2"/>
      <c r="TNP2827" s="2"/>
      <c r="TNQ2827" s="2"/>
      <c r="TNR2827" s="2"/>
      <c r="TNS2827" s="2"/>
      <c r="TNT2827" s="2"/>
      <c r="TNU2827" s="2"/>
      <c r="TNV2827" s="2"/>
      <c r="TNW2827" s="2"/>
      <c r="TNX2827" s="2"/>
      <c r="TNY2827" s="2"/>
      <c r="TNZ2827" s="2"/>
      <c r="TOA2827" s="2"/>
      <c r="TOB2827" s="2"/>
      <c r="TOC2827" s="2"/>
      <c r="TOD2827" s="2"/>
      <c r="TOE2827" s="2"/>
      <c r="TOF2827" s="2"/>
      <c r="TOG2827" s="2"/>
      <c r="TOH2827" s="2"/>
      <c r="TOI2827" s="2"/>
      <c r="TOJ2827" s="2"/>
      <c r="TOK2827" s="2"/>
      <c r="TOL2827" s="2"/>
      <c r="TOM2827" s="2"/>
      <c r="TON2827" s="2"/>
      <c r="TOO2827" s="2"/>
      <c r="TOP2827" s="2"/>
      <c r="TOQ2827" s="2"/>
      <c r="TOR2827" s="2"/>
      <c r="TOS2827" s="2"/>
      <c r="TOT2827" s="2"/>
      <c r="TOU2827" s="2"/>
      <c r="TOV2827" s="2"/>
      <c r="TOW2827" s="2"/>
      <c r="TOX2827" s="2"/>
      <c r="TOY2827" s="2"/>
      <c r="TOZ2827" s="2"/>
      <c r="TPA2827" s="2"/>
      <c r="TPB2827" s="2"/>
      <c r="TPC2827" s="2"/>
      <c r="TPD2827" s="2"/>
      <c r="TPE2827" s="2"/>
      <c r="TPF2827" s="2"/>
      <c r="TPG2827" s="2"/>
      <c r="TPH2827" s="2"/>
      <c r="TPI2827" s="2"/>
      <c r="TPJ2827" s="2"/>
      <c r="TPK2827" s="2"/>
      <c r="TPL2827" s="2"/>
      <c r="TPM2827" s="2"/>
      <c r="TPN2827" s="2"/>
      <c r="TPO2827" s="2"/>
      <c r="TPP2827" s="2"/>
      <c r="TPQ2827" s="2"/>
      <c r="TPR2827" s="2"/>
      <c r="TPS2827" s="2"/>
      <c r="TPT2827" s="2"/>
      <c r="TPU2827" s="2"/>
      <c r="TPV2827" s="2"/>
      <c r="TPW2827" s="2"/>
      <c r="TPX2827" s="2"/>
      <c r="TPY2827" s="2"/>
      <c r="TPZ2827" s="2"/>
      <c r="TQA2827" s="2"/>
      <c r="TQB2827" s="2"/>
      <c r="TQC2827" s="2"/>
      <c r="TQD2827" s="2"/>
      <c r="TQE2827" s="2"/>
      <c r="TQF2827" s="2"/>
      <c r="TQG2827" s="2"/>
      <c r="TQH2827" s="2"/>
      <c r="TQI2827" s="2"/>
      <c r="TQJ2827" s="2"/>
      <c r="TQK2827" s="2"/>
      <c r="TQL2827" s="2"/>
      <c r="TQM2827" s="2"/>
      <c r="TQN2827" s="2"/>
      <c r="TQO2827" s="2"/>
      <c r="TQP2827" s="2"/>
      <c r="TQQ2827" s="2"/>
      <c r="TQR2827" s="2"/>
      <c r="TQS2827" s="2"/>
      <c r="TQT2827" s="2"/>
      <c r="TQU2827" s="2"/>
      <c r="TQV2827" s="2"/>
      <c r="TQW2827" s="2"/>
      <c r="TQX2827" s="2"/>
      <c r="TQY2827" s="2"/>
      <c r="TQZ2827" s="2"/>
      <c r="TRA2827" s="2"/>
      <c r="TRB2827" s="2"/>
      <c r="TRC2827" s="2"/>
      <c r="TRD2827" s="2"/>
      <c r="TRE2827" s="2"/>
      <c r="TRF2827" s="2"/>
      <c r="TRG2827" s="2"/>
      <c r="TRH2827" s="2"/>
      <c r="TRI2827" s="2"/>
      <c r="TRJ2827" s="2"/>
      <c r="TRK2827" s="2"/>
      <c r="TRL2827" s="2"/>
      <c r="TRM2827" s="2"/>
      <c r="TRN2827" s="2"/>
      <c r="TRO2827" s="2"/>
      <c r="TRP2827" s="2"/>
      <c r="TRQ2827" s="2"/>
      <c r="TRR2827" s="2"/>
      <c r="TRS2827" s="2"/>
      <c r="TRT2827" s="2"/>
      <c r="TRU2827" s="2"/>
      <c r="TRV2827" s="2"/>
      <c r="TRW2827" s="2"/>
      <c r="TRX2827" s="2"/>
      <c r="TRY2827" s="2"/>
      <c r="TRZ2827" s="2"/>
      <c r="TSA2827" s="2"/>
      <c r="TSB2827" s="2"/>
      <c r="TSC2827" s="2"/>
      <c r="TSD2827" s="2"/>
      <c r="TSE2827" s="2"/>
      <c r="TSF2827" s="2"/>
      <c r="TSG2827" s="2"/>
      <c r="TSH2827" s="2"/>
      <c r="TSI2827" s="2"/>
      <c r="TSJ2827" s="2"/>
      <c r="TSK2827" s="2"/>
      <c r="TSL2827" s="2"/>
      <c r="TSM2827" s="2"/>
      <c r="TSN2827" s="2"/>
      <c r="TSO2827" s="2"/>
      <c r="TSP2827" s="2"/>
      <c r="TSQ2827" s="2"/>
      <c r="TSR2827" s="2"/>
      <c r="TSS2827" s="2"/>
      <c r="TST2827" s="2"/>
      <c r="TSU2827" s="2"/>
      <c r="TSV2827" s="2"/>
      <c r="TSW2827" s="2"/>
      <c r="TSX2827" s="2"/>
      <c r="TSY2827" s="2"/>
      <c r="TSZ2827" s="2"/>
      <c r="TTA2827" s="2"/>
      <c r="TTB2827" s="2"/>
      <c r="TTC2827" s="2"/>
      <c r="TTD2827" s="2"/>
      <c r="TTE2827" s="2"/>
      <c r="TTF2827" s="2"/>
      <c r="TTG2827" s="2"/>
      <c r="TTH2827" s="2"/>
      <c r="TTI2827" s="2"/>
      <c r="TTJ2827" s="2"/>
      <c r="TTK2827" s="2"/>
      <c r="TTL2827" s="2"/>
      <c r="TTM2827" s="2"/>
      <c r="TTN2827" s="2"/>
      <c r="TTO2827" s="2"/>
      <c r="TTP2827" s="2"/>
      <c r="TTQ2827" s="2"/>
      <c r="TTR2827" s="2"/>
      <c r="TTS2827" s="2"/>
      <c r="TTT2827" s="2"/>
      <c r="TTU2827" s="2"/>
      <c r="TTV2827" s="2"/>
      <c r="TTW2827" s="2"/>
      <c r="TTX2827" s="2"/>
      <c r="TTY2827" s="2"/>
      <c r="TTZ2827" s="2"/>
      <c r="TUA2827" s="2"/>
      <c r="TUB2827" s="2"/>
      <c r="TUC2827" s="2"/>
      <c r="TUD2827" s="2"/>
      <c r="TUE2827" s="2"/>
      <c r="TUF2827" s="2"/>
      <c r="TUG2827" s="2"/>
      <c r="TUH2827" s="2"/>
      <c r="TUI2827" s="2"/>
      <c r="TUJ2827" s="2"/>
      <c r="TUK2827" s="2"/>
      <c r="TUL2827" s="2"/>
      <c r="TUM2827" s="2"/>
      <c r="TUN2827" s="2"/>
      <c r="TUO2827" s="2"/>
      <c r="TUP2827" s="2"/>
      <c r="TUQ2827" s="2"/>
      <c r="TUR2827" s="2"/>
      <c r="TUS2827" s="2"/>
      <c r="TUT2827" s="2"/>
      <c r="TUU2827" s="2"/>
      <c r="TUV2827" s="2"/>
      <c r="TUW2827" s="2"/>
      <c r="TUX2827" s="2"/>
      <c r="TUY2827" s="2"/>
      <c r="TUZ2827" s="2"/>
      <c r="TVA2827" s="2"/>
      <c r="TVB2827" s="2"/>
      <c r="TVC2827" s="2"/>
      <c r="TVD2827" s="2"/>
      <c r="TVE2827" s="2"/>
      <c r="TVF2827" s="2"/>
      <c r="TVG2827" s="2"/>
      <c r="TVH2827" s="2"/>
      <c r="TVI2827" s="2"/>
      <c r="TVJ2827" s="2"/>
      <c r="TVK2827" s="2"/>
      <c r="TVL2827" s="2"/>
      <c r="TVM2827" s="2"/>
      <c r="TVN2827" s="2"/>
      <c r="TVO2827" s="2"/>
      <c r="TVP2827" s="2"/>
      <c r="TVQ2827" s="2"/>
      <c r="TVR2827" s="2"/>
      <c r="TVS2827" s="2"/>
      <c r="TVT2827" s="2"/>
      <c r="TVU2827" s="2"/>
      <c r="TVV2827" s="2"/>
      <c r="TVW2827" s="2"/>
      <c r="TVX2827" s="2"/>
      <c r="TVY2827" s="2"/>
      <c r="TVZ2827" s="2"/>
      <c r="TWA2827" s="2"/>
      <c r="TWB2827" s="2"/>
      <c r="TWC2827" s="2"/>
      <c r="TWD2827" s="2"/>
      <c r="TWE2827" s="2"/>
      <c r="TWF2827" s="2"/>
      <c r="TWG2827" s="2"/>
      <c r="TWH2827" s="2"/>
      <c r="TWI2827" s="2"/>
      <c r="TWJ2827" s="2"/>
      <c r="TWK2827" s="2"/>
      <c r="TWL2827" s="2"/>
      <c r="TWM2827" s="2"/>
      <c r="TWN2827" s="2"/>
      <c r="TWO2827" s="2"/>
      <c r="TWP2827" s="2"/>
      <c r="TWQ2827" s="2"/>
      <c r="TWR2827" s="2"/>
      <c r="TWS2827" s="2"/>
      <c r="TWT2827" s="2"/>
      <c r="TWU2827" s="2"/>
      <c r="TWV2827" s="2"/>
      <c r="TWW2827" s="2"/>
      <c r="TWX2827" s="2"/>
      <c r="TWY2827" s="2"/>
      <c r="TWZ2827" s="2"/>
      <c r="TXA2827" s="2"/>
      <c r="TXB2827" s="2"/>
      <c r="TXC2827" s="2"/>
      <c r="TXD2827" s="2"/>
      <c r="TXE2827" s="2"/>
      <c r="TXF2827" s="2"/>
      <c r="TXG2827" s="2"/>
      <c r="TXH2827" s="2"/>
      <c r="TXI2827" s="2"/>
      <c r="TXJ2827" s="2"/>
      <c r="TXK2827" s="2"/>
      <c r="TXL2827" s="2"/>
      <c r="TXM2827" s="2"/>
      <c r="TXN2827" s="2"/>
      <c r="TXO2827" s="2"/>
      <c r="TXP2827" s="2"/>
      <c r="TXQ2827" s="2"/>
      <c r="TXR2827" s="2"/>
      <c r="TXS2827" s="2"/>
      <c r="TXT2827" s="2"/>
      <c r="TXU2827" s="2"/>
      <c r="TXV2827" s="2"/>
      <c r="TXW2827" s="2"/>
      <c r="TXX2827" s="2"/>
      <c r="TXY2827" s="2"/>
      <c r="TXZ2827" s="2"/>
      <c r="TYA2827" s="2"/>
      <c r="TYB2827" s="2"/>
      <c r="TYC2827" s="2"/>
      <c r="TYD2827" s="2"/>
      <c r="TYE2827" s="2"/>
      <c r="TYF2827" s="2"/>
      <c r="TYG2827" s="2"/>
      <c r="TYH2827" s="2"/>
      <c r="TYI2827" s="2"/>
      <c r="TYJ2827" s="2"/>
      <c r="TYK2827" s="2"/>
      <c r="TYL2827" s="2"/>
      <c r="TYM2827" s="2"/>
      <c r="TYN2827" s="2"/>
      <c r="TYO2827" s="2"/>
      <c r="TYP2827" s="2"/>
      <c r="TYQ2827" s="2"/>
      <c r="TYR2827" s="2"/>
      <c r="TYS2827" s="2"/>
      <c r="TYT2827" s="2"/>
      <c r="TYU2827" s="2"/>
      <c r="TYV2827" s="2"/>
      <c r="TYW2827" s="2"/>
      <c r="TYX2827" s="2"/>
      <c r="TYY2827" s="2"/>
      <c r="TYZ2827" s="2"/>
      <c r="TZA2827" s="2"/>
      <c r="TZB2827" s="2"/>
      <c r="TZC2827" s="2"/>
      <c r="TZD2827" s="2"/>
      <c r="TZE2827" s="2"/>
      <c r="TZF2827" s="2"/>
      <c r="TZG2827" s="2"/>
      <c r="TZH2827" s="2"/>
      <c r="TZI2827" s="2"/>
      <c r="TZJ2827" s="2"/>
      <c r="TZK2827" s="2"/>
      <c r="TZL2827" s="2"/>
      <c r="TZM2827" s="2"/>
      <c r="TZN2827" s="2"/>
      <c r="TZO2827" s="2"/>
      <c r="TZP2827" s="2"/>
      <c r="TZQ2827" s="2"/>
      <c r="TZR2827" s="2"/>
      <c r="TZS2827" s="2"/>
      <c r="TZT2827" s="2"/>
      <c r="TZU2827" s="2"/>
      <c r="TZV2827" s="2"/>
      <c r="TZW2827" s="2"/>
      <c r="TZX2827" s="2"/>
      <c r="TZY2827" s="2"/>
      <c r="TZZ2827" s="2"/>
      <c r="UAA2827" s="2"/>
      <c r="UAB2827" s="2"/>
      <c r="UAC2827" s="2"/>
      <c r="UAD2827" s="2"/>
      <c r="UAE2827" s="2"/>
      <c r="UAF2827" s="2"/>
      <c r="UAG2827" s="2"/>
      <c r="UAH2827" s="2"/>
      <c r="UAI2827" s="2"/>
      <c r="UAJ2827" s="2"/>
      <c r="UAK2827" s="2"/>
      <c r="UAL2827" s="2"/>
      <c r="UAM2827" s="2"/>
      <c r="UAN2827" s="2"/>
      <c r="UAO2827" s="2"/>
      <c r="UAP2827" s="2"/>
      <c r="UAQ2827" s="2"/>
      <c r="UAR2827" s="2"/>
      <c r="UAS2827" s="2"/>
      <c r="UAT2827" s="2"/>
      <c r="UAU2827" s="2"/>
      <c r="UAV2827" s="2"/>
      <c r="UAW2827" s="2"/>
      <c r="UAX2827" s="2"/>
      <c r="UAY2827" s="2"/>
      <c r="UAZ2827" s="2"/>
      <c r="UBA2827" s="2"/>
      <c r="UBB2827" s="2"/>
      <c r="UBC2827" s="2"/>
      <c r="UBD2827" s="2"/>
      <c r="UBE2827" s="2"/>
      <c r="UBF2827" s="2"/>
      <c r="UBG2827" s="2"/>
      <c r="UBH2827" s="2"/>
      <c r="UBI2827" s="2"/>
      <c r="UBJ2827" s="2"/>
      <c r="UBK2827" s="2"/>
      <c r="UBL2827" s="2"/>
      <c r="UBM2827" s="2"/>
      <c r="UBN2827" s="2"/>
      <c r="UBO2827" s="2"/>
      <c r="UBP2827" s="2"/>
      <c r="UBQ2827" s="2"/>
      <c r="UBR2827" s="2"/>
      <c r="UBS2827" s="2"/>
      <c r="UBT2827" s="2"/>
      <c r="UBU2827" s="2"/>
      <c r="UBV2827" s="2"/>
      <c r="UBW2827" s="2"/>
      <c r="UBX2827" s="2"/>
      <c r="UBY2827" s="2"/>
      <c r="UBZ2827" s="2"/>
      <c r="UCA2827" s="2"/>
      <c r="UCB2827" s="2"/>
      <c r="UCC2827" s="2"/>
      <c r="UCD2827" s="2"/>
      <c r="UCE2827" s="2"/>
      <c r="UCF2827" s="2"/>
      <c r="UCG2827" s="2"/>
      <c r="UCH2827" s="2"/>
      <c r="UCI2827" s="2"/>
      <c r="UCJ2827" s="2"/>
      <c r="UCK2827" s="2"/>
      <c r="UCL2827" s="2"/>
      <c r="UCM2827" s="2"/>
      <c r="UCN2827" s="2"/>
      <c r="UCO2827" s="2"/>
      <c r="UCP2827" s="2"/>
      <c r="UCQ2827" s="2"/>
      <c r="UCR2827" s="2"/>
      <c r="UCS2827" s="2"/>
      <c r="UCT2827" s="2"/>
      <c r="UCU2827" s="2"/>
      <c r="UCV2827" s="2"/>
      <c r="UCW2827" s="2"/>
      <c r="UCX2827" s="2"/>
      <c r="UCY2827" s="2"/>
      <c r="UCZ2827" s="2"/>
      <c r="UDA2827" s="2"/>
      <c r="UDB2827" s="2"/>
      <c r="UDC2827" s="2"/>
      <c r="UDD2827" s="2"/>
      <c r="UDE2827" s="2"/>
      <c r="UDF2827" s="2"/>
      <c r="UDG2827" s="2"/>
      <c r="UDH2827" s="2"/>
      <c r="UDI2827" s="2"/>
      <c r="UDJ2827" s="2"/>
      <c r="UDK2827" s="2"/>
      <c r="UDL2827" s="2"/>
      <c r="UDM2827" s="2"/>
      <c r="UDN2827" s="2"/>
      <c r="UDO2827" s="2"/>
      <c r="UDP2827" s="2"/>
      <c r="UDQ2827" s="2"/>
      <c r="UDR2827" s="2"/>
      <c r="UDS2827" s="2"/>
      <c r="UDT2827" s="2"/>
      <c r="UDU2827" s="2"/>
      <c r="UDV2827" s="2"/>
      <c r="UDW2827" s="2"/>
      <c r="UDX2827" s="2"/>
      <c r="UDY2827" s="2"/>
      <c r="UDZ2827" s="2"/>
      <c r="UEA2827" s="2"/>
      <c r="UEB2827" s="2"/>
      <c r="UEC2827" s="2"/>
      <c r="UED2827" s="2"/>
      <c r="UEE2827" s="2"/>
      <c r="UEF2827" s="2"/>
      <c r="UEG2827" s="2"/>
      <c r="UEH2827" s="2"/>
      <c r="UEI2827" s="2"/>
      <c r="UEJ2827" s="2"/>
      <c r="UEK2827" s="2"/>
      <c r="UEL2827" s="2"/>
      <c r="UEM2827" s="2"/>
      <c r="UEN2827" s="2"/>
      <c r="UEO2827" s="2"/>
      <c r="UEP2827" s="2"/>
      <c r="UEQ2827" s="2"/>
      <c r="UER2827" s="2"/>
      <c r="UES2827" s="2"/>
      <c r="UET2827" s="2"/>
      <c r="UEU2827" s="2"/>
      <c r="UEV2827" s="2"/>
      <c r="UEW2827" s="2"/>
      <c r="UEX2827" s="2"/>
      <c r="UEY2827" s="2"/>
      <c r="UEZ2827" s="2"/>
      <c r="UFA2827" s="2"/>
      <c r="UFB2827" s="2"/>
      <c r="UFC2827" s="2"/>
      <c r="UFD2827" s="2"/>
      <c r="UFE2827" s="2"/>
      <c r="UFF2827" s="2"/>
      <c r="UFG2827" s="2"/>
      <c r="UFH2827" s="2"/>
      <c r="UFI2827" s="2"/>
      <c r="UFJ2827" s="2"/>
      <c r="UFK2827" s="2"/>
      <c r="UFL2827" s="2"/>
      <c r="UFM2827" s="2"/>
      <c r="UFN2827" s="2"/>
      <c r="UFO2827" s="2"/>
      <c r="UFP2827" s="2"/>
      <c r="UFQ2827" s="2"/>
      <c r="UFR2827" s="2"/>
      <c r="UFS2827" s="2"/>
      <c r="UFT2827" s="2"/>
      <c r="UFU2827" s="2"/>
      <c r="UFV2827" s="2"/>
      <c r="UFW2827" s="2"/>
      <c r="UFX2827" s="2"/>
      <c r="UFY2827" s="2"/>
      <c r="UFZ2827" s="2"/>
      <c r="UGA2827" s="2"/>
      <c r="UGB2827" s="2"/>
      <c r="UGC2827" s="2"/>
      <c r="UGD2827" s="2"/>
      <c r="UGE2827" s="2"/>
      <c r="UGF2827" s="2"/>
      <c r="UGG2827" s="2"/>
      <c r="UGH2827" s="2"/>
      <c r="UGI2827" s="2"/>
      <c r="UGJ2827" s="2"/>
      <c r="UGK2827" s="2"/>
      <c r="UGL2827" s="2"/>
      <c r="UGM2827" s="2"/>
      <c r="UGN2827" s="2"/>
      <c r="UGO2827" s="2"/>
      <c r="UGP2827" s="2"/>
      <c r="UGQ2827" s="2"/>
      <c r="UGR2827" s="2"/>
      <c r="UGS2827" s="2"/>
      <c r="UGT2827" s="2"/>
      <c r="UGU2827" s="2"/>
      <c r="UGV2827" s="2"/>
      <c r="UGW2827" s="2"/>
      <c r="UGX2827" s="2"/>
      <c r="UGY2827" s="2"/>
      <c r="UGZ2827" s="2"/>
      <c r="UHA2827" s="2"/>
      <c r="UHB2827" s="2"/>
      <c r="UHC2827" s="2"/>
      <c r="UHD2827" s="2"/>
      <c r="UHE2827" s="2"/>
      <c r="UHF2827" s="2"/>
      <c r="UHG2827" s="2"/>
      <c r="UHH2827" s="2"/>
      <c r="UHI2827" s="2"/>
      <c r="UHJ2827" s="2"/>
      <c r="UHK2827" s="2"/>
      <c r="UHL2827" s="2"/>
      <c r="UHM2827" s="2"/>
      <c r="UHN2827" s="2"/>
      <c r="UHO2827" s="2"/>
      <c r="UHP2827" s="2"/>
      <c r="UHQ2827" s="2"/>
      <c r="UHR2827" s="2"/>
      <c r="UHS2827" s="2"/>
      <c r="UHT2827" s="2"/>
      <c r="UHU2827" s="2"/>
      <c r="UHV2827" s="2"/>
      <c r="UHW2827" s="2"/>
      <c r="UHX2827" s="2"/>
      <c r="UHY2827" s="2"/>
      <c r="UHZ2827" s="2"/>
      <c r="UIA2827" s="2"/>
      <c r="UIB2827" s="2"/>
      <c r="UIC2827" s="2"/>
      <c r="UID2827" s="2"/>
      <c r="UIE2827" s="2"/>
      <c r="UIF2827" s="2"/>
      <c r="UIG2827" s="2"/>
      <c r="UIH2827" s="2"/>
      <c r="UII2827" s="2"/>
      <c r="UIJ2827" s="2"/>
      <c r="UIK2827" s="2"/>
      <c r="UIL2827" s="2"/>
      <c r="UIM2827" s="2"/>
      <c r="UIN2827" s="2"/>
      <c r="UIO2827" s="2"/>
      <c r="UIP2827" s="2"/>
      <c r="UIQ2827" s="2"/>
      <c r="UIR2827" s="2"/>
      <c r="UIS2827" s="2"/>
      <c r="UIT2827" s="2"/>
      <c r="UIU2827" s="2"/>
      <c r="UIV2827" s="2"/>
      <c r="UIW2827" s="2"/>
      <c r="UIX2827" s="2"/>
      <c r="UIY2827" s="2"/>
      <c r="UIZ2827" s="2"/>
      <c r="UJA2827" s="2"/>
      <c r="UJB2827" s="2"/>
      <c r="UJC2827" s="2"/>
      <c r="UJD2827" s="2"/>
      <c r="UJE2827" s="2"/>
      <c r="UJF2827" s="2"/>
      <c r="UJG2827" s="2"/>
      <c r="UJH2827" s="2"/>
      <c r="UJI2827" s="2"/>
      <c r="UJJ2827" s="2"/>
      <c r="UJK2827" s="2"/>
      <c r="UJL2827" s="2"/>
      <c r="UJM2827" s="2"/>
      <c r="UJN2827" s="2"/>
      <c r="UJO2827" s="2"/>
      <c r="UJP2827" s="2"/>
      <c r="UJQ2827" s="2"/>
      <c r="UJR2827" s="2"/>
      <c r="UJS2827" s="2"/>
      <c r="UJT2827" s="2"/>
      <c r="UJU2827" s="2"/>
      <c r="UJV2827" s="2"/>
      <c r="UJW2827" s="2"/>
      <c r="UJX2827" s="2"/>
      <c r="UJY2827" s="2"/>
      <c r="UJZ2827" s="2"/>
      <c r="UKA2827" s="2"/>
      <c r="UKB2827" s="2"/>
      <c r="UKC2827" s="2"/>
      <c r="UKD2827" s="2"/>
      <c r="UKE2827" s="2"/>
      <c r="UKF2827" s="2"/>
      <c r="UKG2827" s="2"/>
      <c r="UKH2827" s="2"/>
      <c r="UKI2827" s="2"/>
      <c r="UKJ2827" s="2"/>
      <c r="UKK2827" s="2"/>
      <c r="UKL2827" s="2"/>
      <c r="UKM2827" s="2"/>
      <c r="UKN2827" s="2"/>
      <c r="UKO2827" s="2"/>
      <c r="UKP2827" s="2"/>
      <c r="UKQ2827" s="2"/>
      <c r="UKR2827" s="2"/>
      <c r="UKS2827" s="2"/>
      <c r="UKT2827" s="2"/>
      <c r="UKU2827" s="2"/>
      <c r="UKV2827" s="2"/>
      <c r="UKW2827" s="2"/>
      <c r="UKX2827" s="2"/>
      <c r="UKY2827" s="2"/>
      <c r="UKZ2827" s="2"/>
      <c r="ULA2827" s="2"/>
      <c r="ULB2827" s="2"/>
      <c r="ULC2827" s="2"/>
      <c r="ULD2827" s="2"/>
      <c r="ULE2827" s="2"/>
      <c r="ULF2827" s="2"/>
      <c r="ULG2827" s="2"/>
      <c r="ULH2827" s="2"/>
      <c r="ULI2827" s="2"/>
      <c r="ULJ2827" s="2"/>
      <c r="ULK2827" s="2"/>
      <c r="ULL2827" s="2"/>
      <c r="ULM2827" s="2"/>
      <c r="ULN2827" s="2"/>
      <c r="ULO2827" s="2"/>
      <c r="ULP2827" s="2"/>
      <c r="ULQ2827" s="2"/>
      <c r="ULR2827" s="2"/>
      <c r="ULS2827" s="2"/>
      <c r="ULT2827" s="2"/>
      <c r="ULU2827" s="2"/>
      <c r="ULV2827" s="2"/>
      <c r="ULW2827" s="2"/>
      <c r="ULX2827" s="2"/>
      <c r="ULY2827" s="2"/>
      <c r="ULZ2827" s="2"/>
      <c r="UMA2827" s="2"/>
      <c r="UMB2827" s="2"/>
      <c r="UMC2827" s="2"/>
      <c r="UMD2827" s="2"/>
      <c r="UME2827" s="2"/>
      <c r="UMF2827" s="2"/>
      <c r="UMG2827" s="2"/>
      <c r="UMH2827" s="2"/>
      <c r="UMI2827" s="2"/>
      <c r="UMJ2827" s="2"/>
      <c r="UMK2827" s="2"/>
      <c r="UML2827" s="2"/>
      <c r="UMM2827" s="2"/>
      <c r="UMN2827" s="2"/>
      <c r="UMO2827" s="2"/>
      <c r="UMP2827" s="2"/>
      <c r="UMQ2827" s="2"/>
      <c r="UMR2827" s="2"/>
      <c r="UMS2827" s="2"/>
      <c r="UMT2827" s="2"/>
      <c r="UMU2827" s="2"/>
      <c r="UMV2827" s="2"/>
      <c r="UMW2827" s="2"/>
      <c r="UMX2827" s="2"/>
      <c r="UMY2827" s="2"/>
      <c r="UMZ2827" s="2"/>
      <c r="UNA2827" s="2"/>
      <c r="UNB2827" s="2"/>
      <c r="UNC2827" s="2"/>
      <c r="UND2827" s="2"/>
      <c r="UNE2827" s="2"/>
      <c r="UNF2827" s="2"/>
      <c r="UNG2827" s="2"/>
      <c r="UNH2827" s="2"/>
      <c r="UNI2827" s="2"/>
      <c r="UNJ2827" s="2"/>
      <c r="UNK2827" s="2"/>
      <c r="UNL2827" s="2"/>
      <c r="UNM2827" s="2"/>
      <c r="UNN2827" s="2"/>
      <c r="UNO2827" s="2"/>
      <c r="UNP2827" s="2"/>
      <c r="UNQ2827" s="2"/>
      <c r="UNR2827" s="2"/>
      <c r="UNS2827" s="2"/>
      <c r="UNT2827" s="2"/>
      <c r="UNU2827" s="2"/>
      <c r="UNV2827" s="2"/>
      <c r="UNW2827" s="2"/>
      <c r="UNX2827" s="2"/>
      <c r="UNY2827" s="2"/>
      <c r="UNZ2827" s="2"/>
      <c r="UOA2827" s="2"/>
      <c r="UOB2827" s="2"/>
      <c r="UOC2827" s="2"/>
      <c r="UOD2827" s="2"/>
      <c r="UOE2827" s="2"/>
      <c r="UOF2827" s="2"/>
      <c r="UOG2827" s="2"/>
      <c r="UOH2827" s="2"/>
      <c r="UOI2827" s="2"/>
      <c r="UOJ2827" s="2"/>
      <c r="UOK2827" s="2"/>
      <c r="UOL2827" s="2"/>
      <c r="UOM2827" s="2"/>
      <c r="UON2827" s="2"/>
      <c r="UOO2827" s="2"/>
      <c r="UOP2827" s="2"/>
      <c r="UOQ2827" s="2"/>
      <c r="UOR2827" s="2"/>
      <c r="UOS2827" s="2"/>
      <c r="UOT2827" s="2"/>
      <c r="UOU2827" s="2"/>
      <c r="UOV2827" s="2"/>
      <c r="UOW2827" s="2"/>
      <c r="UOX2827" s="2"/>
      <c r="UOY2827" s="2"/>
      <c r="UOZ2827" s="2"/>
      <c r="UPA2827" s="2"/>
      <c r="UPB2827" s="2"/>
      <c r="UPC2827" s="2"/>
      <c r="UPD2827" s="2"/>
      <c r="UPE2827" s="2"/>
      <c r="UPF2827" s="2"/>
      <c r="UPG2827" s="2"/>
      <c r="UPH2827" s="2"/>
      <c r="UPI2827" s="2"/>
      <c r="UPJ2827" s="2"/>
      <c r="UPK2827" s="2"/>
      <c r="UPL2827" s="2"/>
      <c r="UPM2827" s="2"/>
      <c r="UPN2827" s="2"/>
      <c r="UPO2827" s="2"/>
      <c r="UPP2827" s="2"/>
      <c r="UPQ2827" s="2"/>
      <c r="UPR2827" s="2"/>
      <c r="UPS2827" s="2"/>
      <c r="UPT2827" s="2"/>
      <c r="UPU2827" s="2"/>
      <c r="UPV2827" s="2"/>
      <c r="UPW2827" s="2"/>
      <c r="UPX2827" s="2"/>
      <c r="UPY2827" s="2"/>
      <c r="UPZ2827" s="2"/>
      <c r="UQA2827" s="2"/>
      <c r="UQB2827" s="2"/>
      <c r="UQC2827" s="2"/>
      <c r="UQD2827" s="2"/>
      <c r="UQE2827" s="2"/>
      <c r="UQF2827" s="2"/>
      <c r="UQG2827" s="2"/>
      <c r="UQH2827" s="2"/>
      <c r="UQI2827" s="2"/>
      <c r="UQJ2827" s="2"/>
      <c r="UQK2827" s="2"/>
      <c r="UQL2827" s="2"/>
      <c r="UQM2827" s="2"/>
      <c r="UQN2827" s="2"/>
      <c r="UQO2827" s="2"/>
      <c r="UQP2827" s="2"/>
      <c r="UQQ2827" s="2"/>
      <c r="UQR2827" s="2"/>
      <c r="UQS2827" s="2"/>
      <c r="UQT2827" s="2"/>
      <c r="UQU2827" s="2"/>
      <c r="UQV2827" s="2"/>
      <c r="UQW2827" s="2"/>
      <c r="UQX2827" s="2"/>
      <c r="UQY2827" s="2"/>
      <c r="UQZ2827" s="2"/>
      <c r="URA2827" s="2"/>
      <c r="URB2827" s="2"/>
      <c r="URC2827" s="2"/>
      <c r="URD2827" s="2"/>
      <c r="URE2827" s="2"/>
      <c r="URF2827" s="2"/>
      <c r="URG2827" s="2"/>
      <c r="URH2827" s="2"/>
      <c r="URI2827" s="2"/>
      <c r="URJ2827" s="2"/>
      <c r="URK2827" s="2"/>
      <c r="URL2827" s="2"/>
      <c r="URM2827" s="2"/>
      <c r="URN2827" s="2"/>
      <c r="URO2827" s="2"/>
      <c r="URP2827" s="2"/>
      <c r="URQ2827" s="2"/>
      <c r="URR2827" s="2"/>
      <c r="URS2827" s="2"/>
      <c r="URT2827" s="2"/>
      <c r="URU2827" s="2"/>
      <c r="URV2827" s="2"/>
      <c r="URW2827" s="2"/>
      <c r="URX2827" s="2"/>
      <c r="URY2827" s="2"/>
      <c r="URZ2827" s="2"/>
      <c r="USA2827" s="2"/>
      <c r="USB2827" s="2"/>
      <c r="USC2827" s="2"/>
      <c r="USD2827" s="2"/>
      <c r="USE2827" s="2"/>
      <c r="USF2827" s="2"/>
      <c r="USG2827" s="2"/>
      <c r="USH2827" s="2"/>
      <c r="USI2827" s="2"/>
      <c r="USJ2827" s="2"/>
      <c r="USK2827" s="2"/>
      <c r="USL2827" s="2"/>
      <c r="USM2827" s="2"/>
      <c r="USN2827" s="2"/>
      <c r="USO2827" s="2"/>
      <c r="USP2827" s="2"/>
      <c r="USQ2827" s="2"/>
      <c r="USR2827" s="2"/>
      <c r="USS2827" s="2"/>
      <c r="UST2827" s="2"/>
      <c r="USU2827" s="2"/>
      <c r="USV2827" s="2"/>
      <c r="USW2827" s="2"/>
      <c r="USX2827" s="2"/>
      <c r="USY2827" s="2"/>
      <c r="USZ2827" s="2"/>
      <c r="UTA2827" s="2"/>
      <c r="UTB2827" s="2"/>
      <c r="UTC2827" s="2"/>
      <c r="UTD2827" s="2"/>
      <c r="UTE2827" s="2"/>
      <c r="UTF2827" s="2"/>
      <c r="UTG2827" s="2"/>
      <c r="UTH2827" s="2"/>
      <c r="UTI2827" s="2"/>
      <c r="UTJ2827" s="2"/>
      <c r="UTK2827" s="2"/>
      <c r="UTL2827" s="2"/>
      <c r="UTM2827" s="2"/>
      <c r="UTN2827" s="2"/>
      <c r="UTO2827" s="2"/>
      <c r="UTP2827" s="2"/>
      <c r="UTQ2827" s="2"/>
      <c r="UTR2827" s="2"/>
      <c r="UTS2827" s="2"/>
      <c r="UTT2827" s="2"/>
      <c r="UTU2827" s="2"/>
      <c r="UTV2827" s="2"/>
      <c r="UTW2827" s="2"/>
      <c r="UTX2827" s="2"/>
      <c r="UTY2827" s="2"/>
      <c r="UTZ2827" s="2"/>
      <c r="UUA2827" s="2"/>
      <c r="UUB2827" s="2"/>
      <c r="UUC2827" s="2"/>
      <c r="UUD2827" s="2"/>
      <c r="UUE2827" s="2"/>
      <c r="UUF2827" s="2"/>
      <c r="UUG2827" s="2"/>
      <c r="UUH2827" s="2"/>
      <c r="UUI2827" s="2"/>
      <c r="UUJ2827" s="2"/>
      <c r="UUK2827" s="2"/>
      <c r="UUL2827" s="2"/>
      <c r="UUM2827" s="2"/>
      <c r="UUN2827" s="2"/>
      <c r="UUO2827" s="2"/>
      <c r="UUP2827" s="2"/>
      <c r="UUQ2827" s="2"/>
      <c r="UUR2827" s="2"/>
      <c r="UUS2827" s="2"/>
      <c r="UUT2827" s="2"/>
      <c r="UUU2827" s="2"/>
      <c r="UUV2827" s="2"/>
      <c r="UUW2827" s="2"/>
      <c r="UUX2827" s="2"/>
      <c r="UUY2827" s="2"/>
      <c r="UUZ2827" s="2"/>
      <c r="UVA2827" s="2"/>
      <c r="UVB2827" s="2"/>
      <c r="UVC2827" s="2"/>
      <c r="UVD2827" s="2"/>
      <c r="UVE2827" s="2"/>
      <c r="UVF2827" s="2"/>
      <c r="UVG2827" s="2"/>
      <c r="UVH2827" s="2"/>
      <c r="UVI2827" s="2"/>
      <c r="UVJ2827" s="2"/>
      <c r="UVK2827" s="2"/>
      <c r="UVL2827" s="2"/>
      <c r="UVM2827" s="2"/>
      <c r="UVN2827" s="2"/>
      <c r="UVO2827" s="2"/>
      <c r="UVP2827" s="2"/>
      <c r="UVQ2827" s="2"/>
      <c r="UVR2827" s="2"/>
      <c r="UVS2827" s="2"/>
      <c r="UVT2827" s="2"/>
      <c r="UVU2827" s="2"/>
      <c r="UVV2827" s="2"/>
      <c r="UVW2827" s="2"/>
      <c r="UVX2827" s="2"/>
      <c r="UVY2827" s="2"/>
      <c r="UVZ2827" s="2"/>
      <c r="UWA2827" s="2"/>
      <c r="UWB2827" s="2"/>
      <c r="UWC2827" s="2"/>
      <c r="UWD2827" s="2"/>
      <c r="UWE2827" s="2"/>
      <c r="UWF2827" s="2"/>
      <c r="UWG2827" s="2"/>
      <c r="UWH2827" s="2"/>
      <c r="UWI2827" s="2"/>
      <c r="UWJ2827" s="2"/>
      <c r="UWK2827" s="2"/>
      <c r="UWL2827" s="2"/>
      <c r="UWM2827" s="2"/>
      <c r="UWN2827" s="2"/>
      <c r="UWO2827" s="2"/>
      <c r="UWP2827" s="2"/>
      <c r="UWQ2827" s="2"/>
      <c r="UWR2827" s="2"/>
      <c r="UWS2827" s="2"/>
      <c r="UWT2827" s="2"/>
      <c r="UWU2827" s="2"/>
      <c r="UWV2827" s="2"/>
      <c r="UWW2827" s="2"/>
      <c r="UWX2827" s="2"/>
      <c r="UWY2827" s="2"/>
      <c r="UWZ2827" s="2"/>
      <c r="UXA2827" s="2"/>
      <c r="UXB2827" s="2"/>
      <c r="UXC2827" s="2"/>
      <c r="UXD2827" s="2"/>
      <c r="UXE2827" s="2"/>
      <c r="UXF2827" s="2"/>
      <c r="UXG2827" s="2"/>
      <c r="UXH2827" s="2"/>
      <c r="UXI2827" s="2"/>
      <c r="UXJ2827" s="2"/>
      <c r="UXK2827" s="2"/>
      <c r="UXL2827" s="2"/>
      <c r="UXM2827" s="2"/>
      <c r="UXN2827" s="2"/>
      <c r="UXO2827" s="2"/>
      <c r="UXP2827" s="2"/>
      <c r="UXQ2827" s="2"/>
      <c r="UXR2827" s="2"/>
      <c r="UXS2827" s="2"/>
      <c r="UXT2827" s="2"/>
      <c r="UXU2827" s="2"/>
      <c r="UXV2827" s="2"/>
      <c r="UXW2827" s="2"/>
      <c r="UXX2827" s="2"/>
      <c r="UXY2827" s="2"/>
      <c r="UXZ2827" s="2"/>
      <c r="UYA2827" s="2"/>
      <c r="UYB2827" s="2"/>
      <c r="UYC2827" s="2"/>
      <c r="UYD2827" s="2"/>
      <c r="UYE2827" s="2"/>
      <c r="UYF2827" s="2"/>
      <c r="UYG2827" s="2"/>
      <c r="UYH2827" s="2"/>
      <c r="UYI2827" s="2"/>
      <c r="UYJ2827" s="2"/>
      <c r="UYK2827" s="2"/>
      <c r="UYL2827" s="2"/>
      <c r="UYM2827" s="2"/>
      <c r="UYN2827" s="2"/>
      <c r="UYO2827" s="2"/>
      <c r="UYP2827" s="2"/>
      <c r="UYQ2827" s="2"/>
      <c r="UYR2827" s="2"/>
      <c r="UYS2827" s="2"/>
      <c r="UYT2827" s="2"/>
      <c r="UYU2827" s="2"/>
      <c r="UYV2827" s="2"/>
      <c r="UYW2827" s="2"/>
      <c r="UYX2827" s="2"/>
      <c r="UYY2827" s="2"/>
      <c r="UYZ2827" s="2"/>
      <c r="UZA2827" s="2"/>
      <c r="UZB2827" s="2"/>
      <c r="UZC2827" s="2"/>
      <c r="UZD2827" s="2"/>
      <c r="UZE2827" s="2"/>
      <c r="UZF2827" s="2"/>
      <c r="UZG2827" s="2"/>
      <c r="UZH2827" s="2"/>
      <c r="UZI2827" s="2"/>
      <c r="UZJ2827" s="2"/>
      <c r="UZK2827" s="2"/>
      <c r="UZL2827" s="2"/>
      <c r="UZM2827" s="2"/>
      <c r="UZN2827" s="2"/>
      <c r="UZO2827" s="2"/>
      <c r="UZP2827" s="2"/>
      <c r="UZQ2827" s="2"/>
      <c r="UZR2827" s="2"/>
      <c r="UZS2827" s="2"/>
      <c r="UZT2827" s="2"/>
      <c r="UZU2827" s="2"/>
      <c r="UZV2827" s="2"/>
      <c r="UZW2827" s="2"/>
      <c r="UZX2827" s="2"/>
      <c r="UZY2827" s="2"/>
      <c r="UZZ2827" s="2"/>
      <c r="VAA2827" s="2"/>
      <c r="VAB2827" s="2"/>
      <c r="VAC2827" s="2"/>
      <c r="VAD2827" s="2"/>
      <c r="VAE2827" s="2"/>
      <c r="VAF2827" s="2"/>
      <c r="VAG2827" s="2"/>
      <c r="VAH2827" s="2"/>
      <c r="VAI2827" s="2"/>
      <c r="VAJ2827" s="2"/>
      <c r="VAK2827" s="2"/>
      <c r="VAL2827" s="2"/>
      <c r="VAM2827" s="2"/>
      <c r="VAN2827" s="2"/>
      <c r="VAO2827" s="2"/>
      <c r="VAP2827" s="2"/>
      <c r="VAQ2827" s="2"/>
      <c r="VAR2827" s="2"/>
      <c r="VAS2827" s="2"/>
      <c r="VAT2827" s="2"/>
      <c r="VAU2827" s="2"/>
      <c r="VAV2827" s="2"/>
      <c r="VAW2827" s="2"/>
      <c r="VAX2827" s="2"/>
      <c r="VAY2827" s="2"/>
      <c r="VAZ2827" s="2"/>
      <c r="VBA2827" s="2"/>
      <c r="VBB2827" s="2"/>
      <c r="VBC2827" s="2"/>
      <c r="VBD2827" s="2"/>
      <c r="VBE2827" s="2"/>
      <c r="VBF2827" s="2"/>
      <c r="VBG2827" s="2"/>
      <c r="VBH2827" s="2"/>
      <c r="VBI2827" s="2"/>
      <c r="VBJ2827" s="2"/>
      <c r="VBK2827" s="2"/>
      <c r="VBL2827" s="2"/>
      <c r="VBM2827" s="2"/>
      <c r="VBN2827" s="2"/>
      <c r="VBO2827" s="2"/>
      <c r="VBP2827" s="2"/>
      <c r="VBQ2827" s="2"/>
      <c r="VBR2827" s="2"/>
      <c r="VBS2827" s="2"/>
      <c r="VBT2827" s="2"/>
      <c r="VBU2827" s="2"/>
      <c r="VBV2827" s="2"/>
      <c r="VBW2827" s="2"/>
      <c r="VBX2827" s="2"/>
      <c r="VBY2827" s="2"/>
      <c r="VBZ2827" s="2"/>
      <c r="VCA2827" s="2"/>
      <c r="VCB2827" s="2"/>
      <c r="VCC2827" s="2"/>
      <c r="VCD2827" s="2"/>
      <c r="VCE2827" s="2"/>
      <c r="VCF2827" s="2"/>
      <c r="VCG2827" s="2"/>
      <c r="VCH2827" s="2"/>
      <c r="VCI2827" s="2"/>
      <c r="VCJ2827" s="2"/>
      <c r="VCK2827" s="2"/>
      <c r="VCL2827" s="2"/>
      <c r="VCM2827" s="2"/>
      <c r="VCN2827" s="2"/>
      <c r="VCO2827" s="2"/>
      <c r="VCP2827" s="2"/>
      <c r="VCQ2827" s="2"/>
      <c r="VCR2827" s="2"/>
      <c r="VCS2827" s="2"/>
      <c r="VCT2827" s="2"/>
      <c r="VCU2827" s="2"/>
      <c r="VCV2827" s="2"/>
      <c r="VCW2827" s="2"/>
      <c r="VCX2827" s="2"/>
      <c r="VCY2827" s="2"/>
      <c r="VCZ2827" s="2"/>
      <c r="VDA2827" s="2"/>
      <c r="VDB2827" s="2"/>
      <c r="VDC2827" s="2"/>
      <c r="VDD2827" s="2"/>
      <c r="VDE2827" s="2"/>
      <c r="VDF2827" s="2"/>
      <c r="VDG2827" s="2"/>
      <c r="VDH2827" s="2"/>
      <c r="VDI2827" s="2"/>
      <c r="VDJ2827" s="2"/>
      <c r="VDK2827" s="2"/>
      <c r="VDL2827" s="2"/>
      <c r="VDM2827" s="2"/>
      <c r="VDN2827" s="2"/>
      <c r="VDO2827" s="2"/>
      <c r="VDP2827" s="2"/>
      <c r="VDQ2827" s="2"/>
      <c r="VDR2827" s="2"/>
      <c r="VDS2827" s="2"/>
      <c r="VDT2827" s="2"/>
      <c r="VDU2827" s="2"/>
      <c r="VDV2827" s="2"/>
      <c r="VDW2827" s="2"/>
      <c r="VDX2827" s="2"/>
      <c r="VDY2827" s="2"/>
      <c r="VDZ2827" s="2"/>
      <c r="VEA2827" s="2"/>
      <c r="VEB2827" s="2"/>
      <c r="VEC2827" s="2"/>
      <c r="VED2827" s="2"/>
      <c r="VEE2827" s="2"/>
      <c r="VEF2827" s="2"/>
      <c r="VEG2827" s="2"/>
      <c r="VEH2827" s="2"/>
      <c r="VEI2827" s="2"/>
      <c r="VEJ2827" s="2"/>
      <c r="VEK2827" s="2"/>
      <c r="VEL2827" s="2"/>
      <c r="VEM2827" s="2"/>
      <c r="VEN2827" s="2"/>
      <c r="VEO2827" s="2"/>
      <c r="VEP2827" s="2"/>
      <c r="VEQ2827" s="2"/>
      <c r="VER2827" s="2"/>
      <c r="VES2827" s="2"/>
      <c r="VET2827" s="2"/>
      <c r="VEU2827" s="2"/>
      <c r="VEV2827" s="2"/>
      <c r="VEW2827" s="2"/>
      <c r="VEX2827" s="2"/>
      <c r="VEY2827" s="2"/>
      <c r="VEZ2827" s="2"/>
      <c r="VFA2827" s="2"/>
      <c r="VFB2827" s="2"/>
      <c r="VFC2827" s="2"/>
      <c r="VFD2827" s="2"/>
      <c r="VFE2827" s="2"/>
      <c r="VFF2827" s="2"/>
      <c r="VFG2827" s="2"/>
      <c r="VFH2827" s="2"/>
      <c r="VFI2827" s="2"/>
      <c r="VFJ2827" s="2"/>
      <c r="VFK2827" s="2"/>
      <c r="VFL2827" s="2"/>
      <c r="VFM2827" s="2"/>
      <c r="VFN2827" s="2"/>
      <c r="VFO2827" s="2"/>
      <c r="VFP2827" s="2"/>
      <c r="VFQ2827" s="2"/>
      <c r="VFR2827" s="2"/>
      <c r="VFS2827" s="2"/>
      <c r="VFT2827" s="2"/>
      <c r="VFU2827" s="2"/>
      <c r="VFV2827" s="2"/>
      <c r="VFW2827" s="2"/>
      <c r="VFX2827" s="2"/>
      <c r="VFY2827" s="2"/>
      <c r="VFZ2827" s="2"/>
      <c r="VGA2827" s="2"/>
      <c r="VGB2827" s="2"/>
      <c r="VGC2827" s="2"/>
      <c r="VGD2827" s="2"/>
      <c r="VGE2827" s="2"/>
      <c r="VGF2827" s="2"/>
      <c r="VGG2827" s="2"/>
      <c r="VGH2827" s="2"/>
      <c r="VGI2827" s="2"/>
      <c r="VGJ2827" s="2"/>
      <c r="VGK2827" s="2"/>
      <c r="VGL2827" s="2"/>
      <c r="VGM2827" s="2"/>
      <c r="VGN2827" s="2"/>
      <c r="VGO2827" s="2"/>
      <c r="VGP2827" s="2"/>
      <c r="VGQ2827" s="2"/>
      <c r="VGR2827" s="2"/>
      <c r="VGS2827" s="2"/>
      <c r="VGT2827" s="2"/>
      <c r="VGU2827" s="2"/>
      <c r="VGV2827" s="2"/>
      <c r="VGW2827" s="2"/>
      <c r="VGX2827" s="2"/>
      <c r="VGY2827" s="2"/>
      <c r="VGZ2827" s="2"/>
      <c r="VHA2827" s="2"/>
      <c r="VHB2827" s="2"/>
      <c r="VHC2827" s="2"/>
      <c r="VHD2827" s="2"/>
      <c r="VHE2827" s="2"/>
      <c r="VHF2827" s="2"/>
      <c r="VHG2827" s="2"/>
      <c r="VHH2827" s="2"/>
      <c r="VHI2827" s="2"/>
      <c r="VHJ2827" s="2"/>
      <c r="VHK2827" s="2"/>
      <c r="VHL2827" s="2"/>
      <c r="VHM2827" s="2"/>
      <c r="VHN2827" s="2"/>
      <c r="VHO2827" s="2"/>
      <c r="VHP2827" s="2"/>
      <c r="VHQ2827" s="2"/>
      <c r="VHR2827" s="2"/>
      <c r="VHS2827" s="2"/>
      <c r="VHT2827" s="2"/>
      <c r="VHU2827" s="2"/>
      <c r="VHV2827" s="2"/>
      <c r="VHW2827" s="2"/>
      <c r="VHX2827" s="2"/>
      <c r="VHY2827" s="2"/>
      <c r="VHZ2827" s="2"/>
      <c r="VIA2827" s="2"/>
      <c r="VIB2827" s="2"/>
      <c r="VIC2827" s="2"/>
      <c r="VID2827" s="2"/>
      <c r="VIE2827" s="2"/>
      <c r="VIF2827" s="2"/>
      <c r="VIG2827" s="2"/>
      <c r="VIH2827" s="2"/>
      <c r="VII2827" s="2"/>
      <c r="VIJ2827" s="2"/>
      <c r="VIK2827" s="2"/>
      <c r="VIL2827" s="2"/>
      <c r="VIM2827" s="2"/>
      <c r="VIN2827" s="2"/>
      <c r="VIO2827" s="2"/>
      <c r="VIP2827" s="2"/>
      <c r="VIQ2827" s="2"/>
      <c r="VIR2827" s="2"/>
      <c r="VIS2827" s="2"/>
      <c r="VIT2827" s="2"/>
      <c r="VIU2827" s="2"/>
      <c r="VIV2827" s="2"/>
      <c r="VIW2827" s="2"/>
      <c r="VIX2827" s="2"/>
      <c r="VIY2827" s="2"/>
      <c r="VIZ2827" s="2"/>
      <c r="VJA2827" s="2"/>
      <c r="VJB2827" s="2"/>
      <c r="VJC2827" s="2"/>
      <c r="VJD2827" s="2"/>
      <c r="VJE2827" s="2"/>
      <c r="VJF2827" s="2"/>
      <c r="VJG2827" s="2"/>
      <c r="VJH2827" s="2"/>
      <c r="VJI2827" s="2"/>
      <c r="VJJ2827" s="2"/>
      <c r="VJK2827" s="2"/>
      <c r="VJL2827" s="2"/>
      <c r="VJM2827" s="2"/>
      <c r="VJN2827" s="2"/>
      <c r="VJO2827" s="2"/>
      <c r="VJP2827" s="2"/>
      <c r="VJQ2827" s="2"/>
      <c r="VJR2827" s="2"/>
      <c r="VJS2827" s="2"/>
      <c r="VJT2827" s="2"/>
      <c r="VJU2827" s="2"/>
      <c r="VJV2827" s="2"/>
      <c r="VJW2827" s="2"/>
      <c r="VJX2827" s="2"/>
      <c r="VJY2827" s="2"/>
      <c r="VJZ2827" s="2"/>
      <c r="VKA2827" s="2"/>
      <c r="VKB2827" s="2"/>
      <c r="VKC2827" s="2"/>
      <c r="VKD2827" s="2"/>
      <c r="VKE2827" s="2"/>
      <c r="VKF2827" s="2"/>
      <c r="VKG2827" s="2"/>
      <c r="VKH2827" s="2"/>
      <c r="VKI2827" s="2"/>
      <c r="VKJ2827" s="2"/>
      <c r="VKK2827" s="2"/>
      <c r="VKL2827" s="2"/>
      <c r="VKM2827" s="2"/>
      <c r="VKN2827" s="2"/>
      <c r="VKO2827" s="2"/>
      <c r="VKP2827" s="2"/>
      <c r="VKQ2827" s="2"/>
      <c r="VKR2827" s="2"/>
      <c r="VKS2827" s="2"/>
      <c r="VKT2827" s="2"/>
      <c r="VKU2827" s="2"/>
      <c r="VKV2827" s="2"/>
      <c r="VKW2827" s="2"/>
      <c r="VKX2827" s="2"/>
      <c r="VKY2827" s="2"/>
      <c r="VKZ2827" s="2"/>
      <c r="VLA2827" s="2"/>
      <c r="VLB2827" s="2"/>
      <c r="VLC2827" s="2"/>
      <c r="VLD2827" s="2"/>
      <c r="VLE2827" s="2"/>
      <c r="VLF2827" s="2"/>
      <c r="VLG2827" s="2"/>
      <c r="VLH2827" s="2"/>
      <c r="VLI2827" s="2"/>
      <c r="VLJ2827" s="2"/>
      <c r="VLK2827" s="2"/>
      <c r="VLL2827" s="2"/>
      <c r="VLM2827" s="2"/>
      <c r="VLN2827" s="2"/>
      <c r="VLO2827" s="2"/>
      <c r="VLP2827" s="2"/>
      <c r="VLQ2827" s="2"/>
      <c r="VLR2827" s="2"/>
      <c r="VLS2827" s="2"/>
      <c r="VLT2827" s="2"/>
      <c r="VLU2827" s="2"/>
      <c r="VLV2827" s="2"/>
      <c r="VLW2827" s="2"/>
      <c r="VLX2827" s="2"/>
      <c r="VLY2827" s="2"/>
      <c r="VLZ2827" s="2"/>
      <c r="VMA2827" s="2"/>
      <c r="VMB2827" s="2"/>
      <c r="VMC2827" s="2"/>
      <c r="VMD2827" s="2"/>
      <c r="VME2827" s="2"/>
      <c r="VMF2827" s="2"/>
      <c r="VMG2827" s="2"/>
      <c r="VMH2827" s="2"/>
      <c r="VMI2827" s="2"/>
      <c r="VMJ2827" s="2"/>
      <c r="VMK2827" s="2"/>
      <c r="VML2827" s="2"/>
      <c r="VMM2827" s="2"/>
      <c r="VMN2827" s="2"/>
      <c r="VMO2827" s="2"/>
      <c r="VMP2827" s="2"/>
      <c r="VMQ2827" s="2"/>
      <c r="VMR2827" s="2"/>
      <c r="VMS2827" s="2"/>
      <c r="VMT2827" s="2"/>
      <c r="VMU2827" s="2"/>
      <c r="VMV2827" s="2"/>
      <c r="VMW2827" s="2"/>
      <c r="VMX2827" s="2"/>
      <c r="VMY2827" s="2"/>
      <c r="VMZ2827" s="2"/>
      <c r="VNA2827" s="2"/>
      <c r="VNB2827" s="2"/>
      <c r="VNC2827" s="2"/>
      <c r="VND2827" s="2"/>
      <c r="VNE2827" s="2"/>
      <c r="VNF2827" s="2"/>
      <c r="VNG2827" s="2"/>
      <c r="VNH2827" s="2"/>
      <c r="VNI2827" s="2"/>
      <c r="VNJ2827" s="2"/>
      <c r="VNK2827" s="2"/>
      <c r="VNL2827" s="2"/>
      <c r="VNM2827" s="2"/>
      <c r="VNN2827" s="2"/>
      <c r="VNO2827" s="2"/>
      <c r="VNP2827" s="2"/>
      <c r="VNQ2827" s="2"/>
      <c r="VNR2827" s="2"/>
      <c r="VNS2827" s="2"/>
      <c r="VNT2827" s="2"/>
      <c r="VNU2827" s="2"/>
      <c r="VNV2827" s="2"/>
      <c r="VNW2827" s="2"/>
      <c r="VNX2827" s="2"/>
      <c r="VNY2827" s="2"/>
      <c r="VNZ2827" s="2"/>
      <c r="VOA2827" s="2"/>
      <c r="VOB2827" s="2"/>
      <c r="VOC2827" s="2"/>
      <c r="VOD2827" s="2"/>
      <c r="VOE2827" s="2"/>
      <c r="VOF2827" s="2"/>
      <c r="VOG2827" s="2"/>
      <c r="VOH2827" s="2"/>
      <c r="VOI2827" s="2"/>
      <c r="VOJ2827" s="2"/>
      <c r="VOK2827" s="2"/>
      <c r="VOL2827" s="2"/>
      <c r="VOM2827" s="2"/>
      <c r="VON2827" s="2"/>
      <c r="VOO2827" s="2"/>
      <c r="VOP2827" s="2"/>
      <c r="VOQ2827" s="2"/>
      <c r="VOR2827" s="2"/>
      <c r="VOS2827" s="2"/>
      <c r="VOT2827" s="2"/>
      <c r="VOU2827" s="2"/>
      <c r="VOV2827" s="2"/>
      <c r="VOW2827" s="2"/>
      <c r="VOX2827" s="2"/>
      <c r="VOY2827" s="2"/>
      <c r="VOZ2827" s="2"/>
      <c r="VPA2827" s="2"/>
      <c r="VPB2827" s="2"/>
      <c r="VPC2827" s="2"/>
      <c r="VPD2827" s="2"/>
      <c r="VPE2827" s="2"/>
      <c r="VPF2827" s="2"/>
      <c r="VPG2827" s="2"/>
      <c r="VPH2827" s="2"/>
      <c r="VPI2827" s="2"/>
      <c r="VPJ2827" s="2"/>
      <c r="VPK2827" s="2"/>
      <c r="VPL2827" s="2"/>
      <c r="VPM2827" s="2"/>
      <c r="VPN2827" s="2"/>
      <c r="VPO2827" s="2"/>
      <c r="VPP2827" s="2"/>
      <c r="VPQ2827" s="2"/>
      <c r="VPR2827" s="2"/>
      <c r="VPS2827" s="2"/>
      <c r="VPT2827" s="2"/>
      <c r="VPU2827" s="2"/>
      <c r="VPV2827" s="2"/>
      <c r="VPW2827" s="2"/>
      <c r="VPX2827" s="2"/>
      <c r="VPY2827" s="2"/>
      <c r="VPZ2827" s="2"/>
      <c r="VQA2827" s="2"/>
      <c r="VQB2827" s="2"/>
      <c r="VQC2827" s="2"/>
      <c r="VQD2827" s="2"/>
      <c r="VQE2827" s="2"/>
      <c r="VQF2827" s="2"/>
      <c r="VQG2827" s="2"/>
      <c r="VQH2827" s="2"/>
      <c r="VQI2827" s="2"/>
      <c r="VQJ2827" s="2"/>
      <c r="VQK2827" s="2"/>
      <c r="VQL2827" s="2"/>
      <c r="VQM2827" s="2"/>
      <c r="VQN2827" s="2"/>
      <c r="VQO2827" s="2"/>
      <c r="VQP2827" s="2"/>
      <c r="VQQ2827" s="2"/>
      <c r="VQR2827" s="2"/>
      <c r="VQS2827" s="2"/>
      <c r="VQT2827" s="2"/>
      <c r="VQU2827" s="2"/>
      <c r="VQV2827" s="2"/>
      <c r="VQW2827" s="2"/>
      <c r="VQX2827" s="2"/>
      <c r="VQY2827" s="2"/>
      <c r="VQZ2827" s="2"/>
      <c r="VRA2827" s="2"/>
      <c r="VRB2827" s="2"/>
      <c r="VRC2827" s="2"/>
      <c r="VRD2827" s="2"/>
      <c r="VRE2827" s="2"/>
      <c r="VRF2827" s="2"/>
      <c r="VRG2827" s="2"/>
      <c r="VRH2827" s="2"/>
      <c r="VRI2827" s="2"/>
      <c r="VRJ2827" s="2"/>
      <c r="VRK2827" s="2"/>
      <c r="VRL2827" s="2"/>
      <c r="VRM2827" s="2"/>
      <c r="VRN2827" s="2"/>
      <c r="VRO2827" s="2"/>
      <c r="VRP2827" s="2"/>
      <c r="VRQ2827" s="2"/>
      <c r="VRR2827" s="2"/>
      <c r="VRS2827" s="2"/>
      <c r="VRT2827" s="2"/>
      <c r="VRU2827" s="2"/>
      <c r="VRV2827" s="2"/>
      <c r="VRW2827" s="2"/>
      <c r="VRX2827" s="2"/>
      <c r="VRY2827" s="2"/>
      <c r="VRZ2827" s="2"/>
      <c r="VSA2827" s="2"/>
      <c r="VSB2827" s="2"/>
      <c r="VSC2827" s="2"/>
      <c r="VSD2827" s="2"/>
      <c r="VSE2827" s="2"/>
      <c r="VSF2827" s="2"/>
      <c r="VSG2827" s="2"/>
      <c r="VSH2827" s="2"/>
      <c r="VSI2827" s="2"/>
      <c r="VSJ2827" s="2"/>
      <c r="VSK2827" s="2"/>
      <c r="VSL2827" s="2"/>
      <c r="VSM2827" s="2"/>
      <c r="VSN2827" s="2"/>
      <c r="VSO2827" s="2"/>
      <c r="VSP2827" s="2"/>
      <c r="VSQ2827" s="2"/>
      <c r="VSR2827" s="2"/>
      <c r="VSS2827" s="2"/>
      <c r="VST2827" s="2"/>
      <c r="VSU2827" s="2"/>
      <c r="VSV2827" s="2"/>
      <c r="VSW2827" s="2"/>
      <c r="VSX2827" s="2"/>
      <c r="VSY2827" s="2"/>
      <c r="VSZ2827" s="2"/>
      <c r="VTA2827" s="2"/>
      <c r="VTB2827" s="2"/>
      <c r="VTC2827" s="2"/>
      <c r="VTD2827" s="2"/>
      <c r="VTE2827" s="2"/>
      <c r="VTF2827" s="2"/>
      <c r="VTG2827" s="2"/>
      <c r="VTH2827" s="2"/>
      <c r="VTI2827" s="2"/>
      <c r="VTJ2827" s="2"/>
      <c r="VTK2827" s="2"/>
      <c r="VTL2827" s="2"/>
      <c r="VTM2827" s="2"/>
      <c r="VTN2827" s="2"/>
      <c r="VTO2827" s="2"/>
      <c r="VTP2827" s="2"/>
      <c r="VTQ2827" s="2"/>
      <c r="VTR2827" s="2"/>
      <c r="VTS2827" s="2"/>
      <c r="VTT2827" s="2"/>
      <c r="VTU2827" s="2"/>
      <c r="VTV2827" s="2"/>
      <c r="VTW2827" s="2"/>
      <c r="VTX2827" s="2"/>
      <c r="VTY2827" s="2"/>
      <c r="VTZ2827" s="2"/>
      <c r="VUA2827" s="2"/>
      <c r="VUB2827" s="2"/>
      <c r="VUC2827" s="2"/>
      <c r="VUD2827" s="2"/>
      <c r="VUE2827" s="2"/>
      <c r="VUF2827" s="2"/>
      <c r="VUG2827" s="2"/>
      <c r="VUH2827" s="2"/>
      <c r="VUI2827" s="2"/>
      <c r="VUJ2827" s="2"/>
      <c r="VUK2827" s="2"/>
      <c r="VUL2827" s="2"/>
      <c r="VUM2827" s="2"/>
      <c r="VUN2827" s="2"/>
      <c r="VUO2827" s="2"/>
      <c r="VUP2827" s="2"/>
      <c r="VUQ2827" s="2"/>
      <c r="VUR2827" s="2"/>
      <c r="VUS2827" s="2"/>
      <c r="VUT2827" s="2"/>
      <c r="VUU2827" s="2"/>
      <c r="VUV2827" s="2"/>
      <c r="VUW2827" s="2"/>
      <c r="VUX2827" s="2"/>
      <c r="VUY2827" s="2"/>
      <c r="VUZ2827" s="2"/>
      <c r="VVA2827" s="2"/>
      <c r="VVB2827" s="2"/>
      <c r="VVC2827" s="2"/>
      <c r="VVD2827" s="2"/>
      <c r="VVE2827" s="2"/>
      <c r="VVF2827" s="2"/>
      <c r="VVG2827" s="2"/>
      <c r="VVH2827" s="2"/>
      <c r="VVI2827" s="2"/>
      <c r="VVJ2827" s="2"/>
      <c r="VVK2827" s="2"/>
      <c r="VVL2827" s="2"/>
      <c r="VVM2827" s="2"/>
      <c r="VVN2827" s="2"/>
      <c r="VVO2827" s="2"/>
      <c r="VVP2827" s="2"/>
      <c r="VVQ2827" s="2"/>
      <c r="VVR2827" s="2"/>
      <c r="VVS2827" s="2"/>
      <c r="VVT2827" s="2"/>
      <c r="VVU2827" s="2"/>
      <c r="VVV2827" s="2"/>
      <c r="VVW2827" s="2"/>
      <c r="VVX2827" s="2"/>
      <c r="VVY2827" s="2"/>
      <c r="VVZ2827" s="2"/>
      <c r="VWA2827" s="2"/>
      <c r="VWB2827" s="2"/>
      <c r="VWC2827" s="2"/>
      <c r="VWD2827" s="2"/>
      <c r="VWE2827" s="2"/>
      <c r="VWF2827" s="2"/>
      <c r="VWG2827" s="2"/>
      <c r="VWH2827" s="2"/>
      <c r="VWI2827" s="2"/>
      <c r="VWJ2827" s="2"/>
      <c r="VWK2827" s="2"/>
      <c r="VWL2827" s="2"/>
      <c r="VWM2827" s="2"/>
      <c r="VWN2827" s="2"/>
      <c r="VWO2827" s="2"/>
      <c r="VWP2827" s="2"/>
      <c r="VWQ2827" s="2"/>
      <c r="VWR2827" s="2"/>
      <c r="VWS2827" s="2"/>
      <c r="VWT2827" s="2"/>
      <c r="VWU2827" s="2"/>
      <c r="VWV2827" s="2"/>
      <c r="VWW2827" s="2"/>
      <c r="VWX2827" s="2"/>
      <c r="VWY2827" s="2"/>
      <c r="VWZ2827" s="2"/>
      <c r="VXA2827" s="2"/>
      <c r="VXB2827" s="2"/>
      <c r="VXC2827" s="2"/>
      <c r="VXD2827" s="2"/>
      <c r="VXE2827" s="2"/>
      <c r="VXF2827" s="2"/>
      <c r="VXG2827" s="2"/>
      <c r="VXH2827" s="2"/>
      <c r="VXI2827" s="2"/>
      <c r="VXJ2827" s="2"/>
      <c r="VXK2827" s="2"/>
      <c r="VXL2827" s="2"/>
      <c r="VXM2827" s="2"/>
      <c r="VXN2827" s="2"/>
      <c r="VXO2827" s="2"/>
      <c r="VXP2827" s="2"/>
      <c r="VXQ2827" s="2"/>
      <c r="VXR2827" s="2"/>
      <c r="VXS2827" s="2"/>
      <c r="VXT2827" s="2"/>
      <c r="VXU2827" s="2"/>
      <c r="VXV2827" s="2"/>
      <c r="VXW2827" s="2"/>
      <c r="VXX2827" s="2"/>
      <c r="VXY2827" s="2"/>
      <c r="VXZ2827" s="2"/>
      <c r="VYA2827" s="2"/>
      <c r="VYB2827" s="2"/>
      <c r="VYC2827" s="2"/>
      <c r="VYD2827" s="2"/>
      <c r="VYE2827" s="2"/>
      <c r="VYF2827" s="2"/>
      <c r="VYG2827" s="2"/>
      <c r="VYH2827" s="2"/>
      <c r="VYI2827" s="2"/>
      <c r="VYJ2827" s="2"/>
      <c r="VYK2827" s="2"/>
      <c r="VYL2827" s="2"/>
      <c r="VYM2827" s="2"/>
      <c r="VYN2827" s="2"/>
      <c r="VYO2827" s="2"/>
      <c r="VYP2827" s="2"/>
      <c r="VYQ2827" s="2"/>
      <c r="VYR2827" s="2"/>
      <c r="VYS2827" s="2"/>
      <c r="VYT2827" s="2"/>
      <c r="VYU2827" s="2"/>
      <c r="VYV2827" s="2"/>
      <c r="VYW2827" s="2"/>
      <c r="VYX2827" s="2"/>
      <c r="VYY2827" s="2"/>
      <c r="VYZ2827" s="2"/>
      <c r="VZA2827" s="2"/>
      <c r="VZB2827" s="2"/>
      <c r="VZC2827" s="2"/>
      <c r="VZD2827" s="2"/>
      <c r="VZE2827" s="2"/>
      <c r="VZF2827" s="2"/>
      <c r="VZG2827" s="2"/>
      <c r="VZH2827" s="2"/>
      <c r="VZI2827" s="2"/>
      <c r="VZJ2827" s="2"/>
      <c r="VZK2827" s="2"/>
      <c r="VZL2827" s="2"/>
      <c r="VZM2827" s="2"/>
      <c r="VZN2827" s="2"/>
      <c r="VZO2827" s="2"/>
      <c r="VZP2827" s="2"/>
      <c r="VZQ2827" s="2"/>
      <c r="VZR2827" s="2"/>
      <c r="VZS2827" s="2"/>
      <c r="VZT2827" s="2"/>
      <c r="VZU2827" s="2"/>
      <c r="VZV2827" s="2"/>
      <c r="VZW2827" s="2"/>
      <c r="VZX2827" s="2"/>
      <c r="VZY2827" s="2"/>
      <c r="VZZ2827" s="2"/>
      <c r="WAA2827" s="2"/>
      <c r="WAB2827" s="2"/>
      <c r="WAC2827" s="2"/>
      <c r="WAD2827" s="2"/>
      <c r="WAE2827" s="2"/>
      <c r="WAF2827" s="2"/>
      <c r="WAG2827" s="2"/>
      <c r="WAH2827" s="2"/>
      <c r="WAI2827" s="2"/>
      <c r="WAJ2827" s="2"/>
      <c r="WAK2827" s="2"/>
      <c r="WAL2827" s="2"/>
      <c r="WAM2827" s="2"/>
      <c r="WAN2827" s="2"/>
      <c r="WAO2827" s="2"/>
      <c r="WAP2827" s="2"/>
      <c r="WAQ2827" s="2"/>
      <c r="WAR2827" s="2"/>
      <c r="WAS2827" s="2"/>
      <c r="WAT2827" s="2"/>
      <c r="WAU2827" s="2"/>
      <c r="WAV2827" s="2"/>
      <c r="WAW2827" s="2"/>
      <c r="WAX2827" s="2"/>
      <c r="WAY2827" s="2"/>
      <c r="WAZ2827" s="2"/>
      <c r="WBA2827" s="2"/>
      <c r="WBB2827" s="2"/>
      <c r="WBC2827" s="2"/>
      <c r="WBD2827" s="2"/>
      <c r="WBE2827" s="2"/>
      <c r="WBF2827" s="2"/>
      <c r="WBG2827" s="2"/>
      <c r="WBH2827" s="2"/>
      <c r="WBI2827" s="2"/>
      <c r="WBJ2827" s="2"/>
      <c r="WBK2827" s="2"/>
      <c r="WBL2827" s="2"/>
      <c r="WBM2827" s="2"/>
      <c r="WBN2827" s="2"/>
      <c r="WBO2827" s="2"/>
      <c r="WBP2827" s="2"/>
      <c r="WBQ2827" s="2"/>
      <c r="WBR2827" s="2"/>
      <c r="WBS2827" s="2"/>
      <c r="WBT2827" s="2"/>
      <c r="WBU2827" s="2"/>
      <c r="WBV2827" s="2"/>
      <c r="WBW2827" s="2"/>
      <c r="WBX2827" s="2"/>
      <c r="WBY2827" s="2"/>
      <c r="WBZ2827" s="2"/>
      <c r="WCA2827" s="2"/>
      <c r="WCB2827" s="2"/>
      <c r="WCC2827" s="2"/>
      <c r="WCD2827" s="2"/>
      <c r="WCE2827" s="2"/>
      <c r="WCF2827" s="2"/>
      <c r="WCG2827" s="2"/>
      <c r="WCH2827" s="2"/>
      <c r="WCI2827" s="2"/>
      <c r="WCJ2827" s="2"/>
      <c r="WCK2827" s="2"/>
      <c r="WCL2827" s="2"/>
      <c r="WCM2827" s="2"/>
      <c r="WCN2827" s="2"/>
      <c r="WCO2827" s="2"/>
      <c r="WCP2827" s="2"/>
      <c r="WCQ2827" s="2"/>
      <c r="WCR2827" s="2"/>
      <c r="WCS2827" s="2"/>
      <c r="WCT2827" s="2"/>
      <c r="WCU2827" s="2"/>
      <c r="WCV2827" s="2"/>
      <c r="WCW2827" s="2"/>
      <c r="WCX2827" s="2"/>
      <c r="WCY2827" s="2"/>
      <c r="WCZ2827" s="2"/>
      <c r="WDA2827" s="2"/>
      <c r="WDB2827" s="2"/>
      <c r="WDC2827" s="2"/>
      <c r="WDD2827" s="2"/>
      <c r="WDE2827" s="2"/>
      <c r="WDF2827" s="2"/>
      <c r="WDG2827" s="2"/>
      <c r="WDH2827" s="2"/>
      <c r="WDI2827" s="2"/>
      <c r="WDJ2827" s="2"/>
      <c r="WDK2827" s="2"/>
      <c r="WDL2827" s="2"/>
      <c r="WDM2827" s="2"/>
      <c r="WDN2827" s="2"/>
      <c r="WDO2827" s="2"/>
      <c r="WDP2827" s="2"/>
      <c r="WDQ2827" s="2"/>
      <c r="WDR2827" s="2"/>
      <c r="WDS2827" s="2"/>
      <c r="WDT2827" s="2"/>
      <c r="WDU2827" s="2"/>
      <c r="WDV2827" s="2"/>
      <c r="WDW2827" s="2"/>
      <c r="WDX2827" s="2"/>
      <c r="WDY2827" s="2"/>
      <c r="WDZ2827" s="2"/>
      <c r="WEA2827" s="2"/>
      <c r="WEB2827" s="2"/>
      <c r="WEC2827" s="2"/>
      <c r="WED2827" s="2"/>
      <c r="WEE2827" s="2"/>
      <c r="WEF2827" s="2"/>
      <c r="WEG2827" s="2"/>
      <c r="WEH2827" s="2"/>
      <c r="WEI2827" s="2"/>
      <c r="WEJ2827" s="2"/>
      <c r="WEK2827" s="2"/>
      <c r="WEL2827" s="2"/>
      <c r="WEM2827" s="2"/>
      <c r="WEN2827" s="2"/>
      <c r="WEO2827" s="2"/>
      <c r="WEP2827" s="2"/>
      <c r="WEQ2827" s="2"/>
      <c r="WER2827" s="2"/>
      <c r="WES2827" s="2"/>
      <c r="WET2827" s="2"/>
      <c r="WEU2827" s="2"/>
      <c r="WEV2827" s="2"/>
      <c r="WEW2827" s="2"/>
      <c r="WEX2827" s="2"/>
      <c r="WEY2827" s="2"/>
      <c r="WEZ2827" s="2"/>
      <c r="WFA2827" s="2"/>
      <c r="WFB2827" s="2"/>
      <c r="WFC2827" s="2"/>
      <c r="WFD2827" s="2"/>
      <c r="WFE2827" s="2"/>
      <c r="WFF2827" s="2"/>
      <c r="WFG2827" s="2"/>
      <c r="WFH2827" s="2"/>
      <c r="WFI2827" s="2"/>
      <c r="WFJ2827" s="2"/>
      <c r="WFK2827" s="2"/>
      <c r="WFL2827" s="2"/>
      <c r="WFM2827" s="2"/>
      <c r="WFN2827" s="2"/>
      <c r="WFO2827" s="2"/>
      <c r="WFP2827" s="2"/>
      <c r="WFQ2827" s="2"/>
      <c r="WFR2827" s="2"/>
      <c r="WFS2827" s="2"/>
      <c r="WFT2827" s="2"/>
      <c r="WFU2827" s="2"/>
      <c r="WFV2827" s="2"/>
      <c r="WFW2827" s="2"/>
      <c r="WFX2827" s="2"/>
      <c r="WFY2827" s="2"/>
      <c r="WFZ2827" s="2"/>
      <c r="WGA2827" s="2"/>
      <c r="WGB2827" s="2"/>
      <c r="WGC2827" s="2"/>
      <c r="WGD2827" s="2"/>
      <c r="WGE2827" s="2"/>
      <c r="WGF2827" s="2"/>
      <c r="WGG2827" s="2"/>
      <c r="WGH2827" s="2"/>
      <c r="WGI2827" s="2"/>
      <c r="WGJ2827" s="2"/>
      <c r="WGK2827" s="2"/>
      <c r="WGL2827" s="2"/>
      <c r="WGM2827" s="2"/>
      <c r="WGN2827" s="2"/>
      <c r="WGO2827" s="2"/>
      <c r="WGP2827" s="2"/>
      <c r="WGQ2827" s="2"/>
      <c r="WGR2827" s="2"/>
      <c r="WGS2827" s="2"/>
      <c r="WGT2827" s="2"/>
      <c r="WGU2827" s="2"/>
      <c r="WGV2827" s="2"/>
      <c r="WGW2827" s="2"/>
      <c r="WGX2827" s="2"/>
      <c r="WGY2827" s="2"/>
      <c r="WGZ2827" s="2"/>
      <c r="WHA2827" s="2"/>
      <c r="WHB2827" s="2"/>
      <c r="WHC2827" s="2"/>
      <c r="WHD2827" s="2"/>
      <c r="WHE2827" s="2"/>
      <c r="WHF2827" s="2"/>
      <c r="WHG2827" s="2"/>
      <c r="WHH2827" s="2"/>
      <c r="WHI2827" s="2"/>
      <c r="WHJ2827" s="2"/>
      <c r="WHK2827" s="2"/>
      <c r="WHL2827" s="2"/>
      <c r="WHM2827" s="2"/>
      <c r="WHN2827" s="2"/>
      <c r="WHO2827" s="2"/>
      <c r="WHP2827" s="2"/>
      <c r="WHQ2827" s="2"/>
      <c r="WHR2827" s="2"/>
      <c r="WHS2827" s="2"/>
      <c r="WHT2827" s="2"/>
      <c r="WHU2827" s="2"/>
      <c r="WHV2827" s="2"/>
      <c r="WHW2827" s="2"/>
      <c r="WHX2827" s="2"/>
      <c r="WHY2827" s="2"/>
      <c r="WHZ2827" s="2"/>
      <c r="WIA2827" s="2"/>
      <c r="WIB2827" s="2"/>
      <c r="WIC2827" s="2"/>
      <c r="WID2827" s="2"/>
      <c r="WIE2827" s="2"/>
      <c r="WIF2827" s="2"/>
      <c r="WIG2827" s="2"/>
      <c r="WIH2827" s="2"/>
      <c r="WII2827" s="2"/>
      <c r="WIJ2827" s="2"/>
      <c r="WIK2827" s="2"/>
      <c r="WIL2827" s="2"/>
      <c r="WIM2827" s="2"/>
      <c r="WIN2827" s="2"/>
      <c r="WIO2827" s="2"/>
      <c r="WIP2827" s="2"/>
      <c r="WIQ2827" s="2"/>
      <c r="WIR2827" s="2"/>
      <c r="WIS2827" s="2"/>
      <c r="WIT2827" s="2"/>
      <c r="WIU2827" s="2"/>
      <c r="WIV2827" s="2"/>
      <c r="WIW2827" s="2"/>
      <c r="WIX2827" s="2"/>
      <c r="WIY2827" s="2"/>
      <c r="WIZ2827" s="2"/>
      <c r="WJA2827" s="2"/>
      <c r="WJB2827" s="2"/>
      <c r="WJC2827" s="2"/>
      <c r="WJD2827" s="2"/>
      <c r="WJE2827" s="2"/>
      <c r="WJF2827" s="2"/>
      <c r="WJG2827" s="2"/>
      <c r="WJH2827" s="2"/>
      <c r="WJI2827" s="2"/>
      <c r="WJJ2827" s="2"/>
      <c r="WJK2827" s="2"/>
      <c r="WJL2827" s="2"/>
      <c r="WJM2827" s="2"/>
      <c r="WJN2827" s="2"/>
      <c r="WJO2827" s="2"/>
      <c r="WJP2827" s="2"/>
      <c r="WJQ2827" s="2"/>
      <c r="WJR2827" s="2"/>
      <c r="WJS2827" s="2"/>
      <c r="WJT2827" s="2"/>
      <c r="WJU2827" s="2"/>
      <c r="WJV2827" s="2"/>
      <c r="WJW2827" s="2"/>
      <c r="WJX2827" s="2"/>
      <c r="WJY2827" s="2"/>
      <c r="WJZ2827" s="2"/>
      <c r="WKA2827" s="2"/>
      <c r="WKB2827" s="2"/>
      <c r="WKC2827" s="2"/>
      <c r="WKD2827" s="2"/>
      <c r="WKE2827" s="2"/>
      <c r="WKF2827" s="2"/>
      <c r="WKG2827" s="2"/>
      <c r="WKH2827" s="2"/>
      <c r="WKI2827" s="2"/>
      <c r="WKJ2827" s="2"/>
      <c r="WKK2827" s="2"/>
      <c r="WKL2827" s="2"/>
      <c r="WKM2827" s="2"/>
      <c r="WKN2827" s="2"/>
      <c r="WKO2827" s="2"/>
      <c r="WKP2827" s="2"/>
      <c r="WKQ2827" s="2"/>
      <c r="WKR2827" s="2"/>
      <c r="WKS2827" s="2"/>
      <c r="WKT2827" s="2"/>
      <c r="WKU2827" s="2"/>
      <c r="WKV2827" s="2"/>
      <c r="WKW2827" s="2"/>
      <c r="WKX2827" s="2"/>
      <c r="WKY2827" s="2"/>
      <c r="WKZ2827" s="2"/>
      <c r="WLA2827" s="2"/>
      <c r="WLB2827" s="2"/>
      <c r="WLC2827" s="2"/>
      <c r="WLD2827" s="2"/>
      <c r="WLE2827" s="2"/>
      <c r="WLF2827" s="2"/>
      <c r="WLG2827" s="2"/>
      <c r="WLH2827" s="2"/>
      <c r="WLI2827" s="2"/>
      <c r="WLJ2827" s="2"/>
      <c r="WLK2827" s="2"/>
      <c r="WLL2827" s="2"/>
      <c r="WLM2827" s="2"/>
      <c r="WLN2827" s="2"/>
      <c r="WLO2827" s="2"/>
      <c r="WLP2827" s="2"/>
      <c r="WLQ2827" s="2"/>
      <c r="WLR2827" s="2"/>
      <c r="WLS2827" s="2"/>
      <c r="WLT2827" s="2"/>
      <c r="WLU2827" s="2"/>
      <c r="WLV2827" s="2"/>
      <c r="WLW2827" s="2"/>
      <c r="WLX2827" s="2"/>
      <c r="WLY2827" s="2"/>
      <c r="WLZ2827" s="2"/>
      <c r="WMA2827" s="2"/>
      <c r="WMB2827" s="2"/>
      <c r="WMC2827" s="2"/>
      <c r="WMD2827" s="2"/>
      <c r="WME2827" s="2"/>
      <c r="WMF2827" s="2"/>
      <c r="WMG2827" s="2"/>
      <c r="WMH2827" s="2"/>
      <c r="WMI2827" s="2"/>
      <c r="WMJ2827" s="2"/>
      <c r="WMK2827" s="2"/>
      <c r="WML2827" s="2"/>
      <c r="WMM2827" s="2"/>
      <c r="WMN2827" s="2"/>
      <c r="WMO2827" s="2"/>
      <c r="WMP2827" s="2"/>
      <c r="WMQ2827" s="2"/>
      <c r="WMR2827" s="2"/>
      <c r="WMS2827" s="2"/>
      <c r="WMT2827" s="2"/>
      <c r="WMU2827" s="2"/>
      <c r="WMV2827" s="2"/>
      <c r="WMW2827" s="2"/>
      <c r="WMX2827" s="2"/>
      <c r="WMY2827" s="2"/>
      <c r="WMZ2827" s="2"/>
      <c r="WNA2827" s="2"/>
      <c r="WNB2827" s="2"/>
      <c r="WNC2827" s="2"/>
      <c r="WND2827" s="2"/>
      <c r="WNE2827" s="2"/>
      <c r="WNF2827" s="2"/>
      <c r="WNG2827" s="2"/>
      <c r="WNH2827" s="2"/>
      <c r="WNI2827" s="2"/>
      <c r="WNJ2827" s="2"/>
      <c r="WNK2827" s="2"/>
      <c r="WNL2827" s="2"/>
      <c r="WNM2827" s="2"/>
      <c r="WNN2827" s="2"/>
      <c r="WNO2827" s="2"/>
      <c r="WNP2827" s="2"/>
      <c r="WNQ2827" s="2"/>
      <c r="WNR2827" s="2"/>
      <c r="WNS2827" s="2"/>
      <c r="WNT2827" s="2"/>
      <c r="WNU2827" s="2"/>
      <c r="WNV2827" s="2"/>
      <c r="WNW2827" s="2"/>
      <c r="WNX2827" s="2"/>
      <c r="WNY2827" s="2"/>
      <c r="WNZ2827" s="2"/>
      <c r="WOA2827" s="2"/>
      <c r="WOB2827" s="2"/>
      <c r="WOC2827" s="2"/>
      <c r="WOD2827" s="2"/>
      <c r="WOE2827" s="2"/>
      <c r="WOF2827" s="2"/>
      <c r="WOG2827" s="2"/>
      <c r="WOH2827" s="2"/>
      <c r="WOI2827" s="2"/>
      <c r="WOJ2827" s="2"/>
      <c r="WOK2827" s="2"/>
      <c r="WOL2827" s="2"/>
      <c r="WOM2827" s="2"/>
      <c r="WON2827" s="2"/>
      <c r="WOO2827" s="2"/>
      <c r="WOP2827" s="2"/>
      <c r="WOQ2827" s="2"/>
      <c r="WOR2827" s="2"/>
      <c r="WOS2827" s="2"/>
      <c r="WOT2827" s="2"/>
      <c r="WOU2827" s="2"/>
      <c r="WOV2827" s="2"/>
      <c r="WOW2827" s="2"/>
      <c r="WOX2827" s="2"/>
      <c r="WOY2827" s="2"/>
      <c r="WOZ2827" s="2"/>
      <c r="WPA2827" s="2"/>
      <c r="WPB2827" s="2"/>
      <c r="WPC2827" s="2"/>
      <c r="WPD2827" s="2"/>
      <c r="WPE2827" s="2"/>
      <c r="WPF2827" s="2"/>
      <c r="WPG2827" s="2"/>
      <c r="WPH2827" s="2"/>
      <c r="WPI2827" s="2"/>
      <c r="WPJ2827" s="2"/>
      <c r="WPK2827" s="2"/>
      <c r="WPL2827" s="2"/>
      <c r="WPM2827" s="2"/>
      <c r="WPN2827" s="2"/>
      <c r="WPO2827" s="2"/>
      <c r="WPP2827" s="2"/>
      <c r="WPQ2827" s="2"/>
      <c r="WPR2827" s="2"/>
      <c r="WPS2827" s="2"/>
      <c r="WPT2827" s="2"/>
      <c r="WPU2827" s="2"/>
      <c r="WPV2827" s="2"/>
      <c r="WPW2827" s="2"/>
      <c r="WPX2827" s="2"/>
      <c r="WPY2827" s="2"/>
      <c r="WPZ2827" s="2"/>
      <c r="WQA2827" s="2"/>
      <c r="WQB2827" s="2"/>
      <c r="WQC2827" s="2"/>
      <c r="WQD2827" s="2"/>
      <c r="WQE2827" s="2"/>
      <c r="WQF2827" s="2"/>
      <c r="WQG2827" s="2"/>
      <c r="WQH2827" s="2"/>
      <c r="WQI2827" s="2"/>
      <c r="WQJ2827" s="2"/>
      <c r="WQK2827" s="2"/>
      <c r="WQL2827" s="2"/>
      <c r="WQM2827" s="2"/>
      <c r="WQN2827" s="2"/>
      <c r="WQO2827" s="2"/>
      <c r="WQP2827" s="2"/>
      <c r="WQQ2827" s="2"/>
      <c r="WQR2827" s="2"/>
      <c r="WQS2827" s="2"/>
      <c r="WQT2827" s="2"/>
      <c r="WQU2827" s="2"/>
      <c r="WQV2827" s="2"/>
      <c r="WQW2827" s="2"/>
      <c r="WQX2827" s="2"/>
      <c r="WQY2827" s="2"/>
      <c r="WQZ2827" s="2"/>
      <c r="WRA2827" s="2"/>
      <c r="WRB2827" s="2"/>
      <c r="WRC2827" s="2"/>
      <c r="WRD2827" s="2"/>
      <c r="WRE2827" s="2"/>
      <c r="WRF2827" s="2"/>
      <c r="WRG2827" s="2"/>
      <c r="WRH2827" s="2"/>
      <c r="WRI2827" s="2"/>
      <c r="WRJ2827" s="2"/>
      <c r="WRK2827" s="2"/>
      <c r="WRL2827" s="2"/>
      <c r="WRM2827" s="2"/>
      <c r="WRN2827" s="2"/>
      <c r="WRO2827" s="2"/>
      <c r="WRP2827" s="2"/>
      <c r="WRQ2827" s="2"/>
      <c r="WRR2827" s="2"/>
      <c r="WRS2827" s="2"/>
      <c r="WRT2827" s="2"/>
      <c r="WRU2827" s="2"/>
      <c r="WRV2827" s="2"/>
      <c r="WRW2827" s="2"/>
      <c r="WRX2827" s="2"/>
      <c r="WRY2827" s="2"/>
      <c r="WRZ2827" s="2"/>
      <c r="WSA2827" s="2"/>
      <c r="WSB2827" s="2"/>
      <c r="WSC2827" s="2"/>
      <c r="WSD2827" s="2"/>
      <c r="WSE2827" s="2"/>
      <c r="WSF2827" s="2"/>
      <c r="WSG2827" s="2"/>
      <c r="WSH2827" s="2"/>
      <c r="WSI2827" s="2"/>
      <c r="WSJ2827" s="2"/>
      <c r="WSK2827" s="2"/>
      <c r="WSL2827" s="2"/>
      <c r="WSM2827" s="2"/>
      <c r="WSN2827" s="2"/>
      <c r="WSO2827" s="2"/>
      <c r="WSP2827" s="2"/>
      <c r="WSQ2827" s="2"/>
      <c r="WSR2827" s="2"/>
      <c r="WSS2827" s="2"/>
      <c r="WST2827" s="2"/>
      <c r="WSU2827" s="2"/>
      <c r="WSV2827" s="2"/>
      <c r="WSW2827" s="2"/>
      <c r="WSX2827" s="2"/>
      <c r="WSY2827" s="2"/>
      <c r="WSZ2827" s="2"/>
      <c r="WTA2827" s="2"/>
      <c r="WTB2827" s="2"/>
      <c r="WTC2827" s="2"/>
      <c r="WTD2827" s="2"/>
      <c r="WTE2827" s="2"/>
      <c r="WTF2827" s="2"/>
      <c r="WTG2827" s="2"/>
      <c r="WTH2827" s="2"/>
      <c r="WTI2827" s="2"/>
      <c r="WTJ2827" s="2"/>
      <c r="WTK2827" s="2"/>
      <c r="WTL2827" s="2"/>
      <c r="WTM2827" s="2"/>
      <c r="WTN2827" s="2"/>
      <c r="WTO2827" s="2"/>
      <c r="WTP2827" s="2"/>
      <c r="WTQ2827" s="2"/>
      <c r="WTR2827" s="2"/>
      <c r="WTS2827" s="2"/>
      <c r="WTT2827" s="2"/>
      <c r="WTU2827" s="2"/>
      <c r="WTV2827" s="2"/>
      <c r="WTW2827" s="2"/>
      <c r="WTX2827" s="2"/>
      <c r="WTY2827" s="2"/>
      <c r="WTZ2827" s="2"/>
      <c r="WUA2827" s="2"/>
      <c r="WUB2827" s="2"/>
      <c r="WUC2827" s="2"/>
      <c r="WUD2827" s="2"/>
      <c r="WUE2827" s="2"/>
      <c r="WUF2827" s="2"/>
      <c r="WUG2827" s="2"/>
      <c r="WUH2827" s="2"/>
      <c r="WUI2827" s="2"/>
      <c r="WUJ2827" s="2"/>
      <c r="WUK2827" s="2"/>
      <c r="WUL2827" s="2"/>
      <c r="WUM2827" s="2"/>
      <c r="WUN2827" s="2"/>
      <c r="WUO2827" s="2"/>
      <c r="WUP2827" s="2"/>
      <c r="WUQ2827" s="2"/>
      <c r="WUR2827" s="2"/>
      <c r="WUS2827" s="2"/>
      <c r="WUT2827" s="2"/>
      <c r="WUU2827" s="2"/>
      <c r="WUV2827" s="2"/>
      <c r="WUW2827" s="2"/>
      <c r="WUX2827" s="2"/>
      <c r="WUY2827" s="2"/>
      <c r="WUZ2827" s="2"/>
      <c r="WVA2827" s="2"/>
      <c r="WVB2827" s="2"/>
      <c r="WVC2827" s="2"/>
      <c r="WVD2827" s="2"/>
      <c r="WVE2827" s="2"/>
      <c r="WVF2827" s="2"/>
      <c r="WVG2827" s="2"/>
      <c r="WVH2827" s="2"/>
      <c r="WVI2827" s="2"/>
      <c r="WVJ2827" s="2"/>
      <c r="WVK2827" s="2"/>
      <c r="WVL2827" s="2"/>
      <c r="WVM2827" s="2"/>
      <c r="WVN2827" s="2"/>
      <c r="WVO2827" s="2"/>
      <c r="WVP2827" s="2"/>
      <c r="WVQ2827" s="2"/>
      <c r="WVR2827" s="2"/>
      <c r="WVS2827" s="2"/>
      <c r="WVT2827" s="2"/>
      <c r="WVU2827" s="2"/>
      <c r="WVV2827" s="2"/>
      <c r="WVW2827" s="2"/>
      <c r="WVX2827" s="2"/>
      <c r="WVY2827" s="2"/>
      <c r="WVZ2827" s="2"/>
      <c r="WWA2827" s="2"/>
      <c r="WWB2827" s="2"/>
      <c r="WWC2827" s="2"/>
      <c r="WWD2827" s="2"/>
      <c r="WWE2827" s="2"/>
      <c r="WWF2827" s="2"/>
      <c r="WWG2827" s="2"/>
      <c r="WWH2827" s="2"/>
      <c r="WWI2827" s="2"/>
      <c r="WWJ2827" s="2"/>
      <c r="WWK2827" s="2"/>
      <c r="WWL2827" s="2"/>
      <c r="WWM2827" s="2"/>
      <c r="WWN2827" s="2"/>
      <c r="WWO2827" s="2"/>
      <c r="WWP2827" s="2"/>
      <c r="WWQ2827" s="2"/>
      <c r="WWR2827" s="2"/>
      <c r="WWS2827" s="2"/>
      <c r="WWT2827" s="2"/>
      <c r="WWU2827" s="2"/>
      <c r="WWV2827" s="2"/>
      <c r="WWW2827" s="2"/>
      <c r="WWX2827" s="2"/>
      <c r="WWY2827" s="2"/>
      <c r="WWZ2827" s="2"/>
      <c r="WXA2827" s="2"/>
      <c r="WXB2827" s="2"/>
      <c r="WXC2827" s="2"/>
      <c r="WXD2827" s="2"/>
      <c r="WXE2827" s="2"/>
      <c r="WXF2827" s="2"/>
      <c r="WXG2827" s="2"/>
      <c r="WXH2827" s="2"/>
      <c r="WXI2827" s="2"/>
      <c r="WXJ2827" s="2"/>
      <c r="WXK2827" s="2"/>
      <c r="WXL2827" s="2"/>
      <c r="WXM2827" s="2"/>
      <c r="WXN2827" s="2"/>
      <c r="WXO2827" s="2"/>
      <c r="WXP2827" s="2"/>
      <c r="WXQ2827" s="2"/>
      <c r="WXR2827" s="2"/>
      <c r="WXS2827" s="2"/>
      <c r="WXT2827" s="2"/>
      <c r="WXU2827" s="2"/>
      <c r="WXV2827" s="2"/>
      <c r="WXW2827" s="2"/>
      <c r="WXX2827" s="2"/>
      <c r="WXY2827" s="2"/>
      <c r="WXZ2827" s="2"/>
      <c r="WYA2827" s="2"/>
      <c r="WYB2827" s="2"/>
      <c r="WYC2827" s="2"/>
      <c r="WYD2827" s="2"/>
      <c r="WYE2827" s="2"/>
      <c r="WYF2827" s="2"/>
      <c r="WYG2827" s="2"/>
      <c r="WYH2827" s="2"/>
      <c r="WYI2827" s="2"/>
      <c r="WYJ2827" s="2"/>
      <c r="WYK2827" s="2"/>
      <c r="WYL2827" s="2"/>
      <c r="WYM2827" s="2"/>
      <c r="WYN2827" s="2"/>
      <c r="WYO2827" s="2"/>
      <c r="WYP2827" s="2"/>
      <c r="WYQ2827" s="2"/>
      <c r="WYR2827" s="2"/>
      <c r="WYS2827" s="2"/>
      <c r="WYT2827" s="2"/>
      <c r="WYU2827" s="2"/>
      <c r="WYV2827" s="2"/>
      <c r="WYW2827" s="2"/>
      <c r="WYX2827" s="2"/>
      <c r="WYY2827" s="2"/>
      <c r="WYZ2827" s="2"/>
      <c r="WZA2827" s="2"/>
      <c r="WZB2827" s="2"/>
      <c r="WZC2827" s="2"/>
      <c r="WZD2827" s="2"/>
      <c r="WZE2827" s="2"/>
      <c r="WZF2827" s="2"/>
      <c r="WZG2827" s="2"/>
      <c r="WZH2827" s="2"/>
      <c r="WZI2827" s="2"/>
      <c r="WZJ2827" s="2"/>
      <c r="WZK2827" s="2"/>
      <c r="WZL2827" s="2"/>
      <c r="WZM2827" s="2"/>
      <c r="WZN2827" s="2"/>
      <c r="WZO2827" s="2"/>
      <c r="WZP2827" s="2"/>
      <c r="WZQ2827" s="2"/>
      <c r="WZR2827" s="2"/>
      <c r="WZS2827" s="2"/>
      <c r="WZT2827" s="2"/>
      <c r="WZU2827" s="2"/>
      <c r="WZV2827" s="2"/>
      <c r="WZW2827" s="2"/>
      <c r="WZX2827" s="2"/>
      <c r="WZY2827" s="2"/>
      <c r="WZZ2827" s="2"/>
      <c r="XAA2827" s="2"/>
      <c r="XAB2827" s="2"/>
      <c r="XAC2827" s="2"/>
      <c r="XAD2827" s="2"/>
      <c r="XAE2827" s="2"/>
      <c r="XAF2827" s="2"/>
      <c r="XAG2827" s="2"/>
      <c r="XAH2827" s="2"/>
      <c r="XAI2827" s="2"/>
      <c r="XAJ2827" s="2"/>
      <c r="XAK2827" s="2"/>
      <c r="XAL2827" s="2"/>
      <c r="XAM2827" s="2"/>
      <c r="XAN2827" s="2"/>
      <c r="XAO2827" s="2"/>
      <c r="XAP2827" s="2"/>
      <c r="XAQ2827" s="2"/>
      <c r="XAR2827" s="2"/>
      <c r="XAS2827" s="2"/>
      <c r="XAT2827" s="2"/>
      <c r="XAU2827" s="2"/>
      <c r="XAV2827" s="2"/>
      <c r="XAW2827" s="2"/>
      <c r="XAX2827" s="2"/>
      <c r="XAY2827" s="2"/>
      <c r="XAZ2827" s="2"/>
      <c r="XBA2827" s="2"/>
      <c r="XBB2827" s="2"/>
      <c r="XBC2827" s="2"/>
      <c r="XBD2827" s="2"/>
      <c r="XBE2827" s="2"/>
      <c r="XBF2827" s="2"/>
      <c r="XBG2827" s="2"/>
      <c r="XBH2827" s="2"/>
      <c r="XBI2827" s="2"/>
      <c r="XBJ2827" s="2"/>
      <c r="XBK2827" s="2"/>
      <c r="XBL2827" s="2"/>
      <c r="XBM2827" s="2"/>
      <c r="XBN2827" s="2"/>
      <c r="XBO2827" s="2"/>
      <c r="XBP2827" s="2"/>
      <c r="XBQ2827" s="2"/>
      <c r="XBR2827" s="2"/>
      <c r="XBS2827" s="2"/>
      <c r="XBT2827" s="2"/>
      <c r="XBU2827" s="2"/>
      <c r="XBV2827" s="2"/>
      <c r="XBW2827" s="2"/>
      <c r="XBX2827" s="2"/>
      <c r="XBY2827" s="2"/>
      <c r="XBZ2827" s="2"/>
      <c r="XCA2827" s="2"/>
      <c r="XCB2827" s="2"/>
      <c r="XCC2827" s="2"/>
      <c r="XCD2827" s="2"/>
      <c r="XCE2827" s="2"/>
      <c r="XCF2827" s="2"/>
      <c r="XCG2827" s="2"/>
      <c r="XCH2827" s="2"/>
      <c r="XCI2827" s="2"/>
      <c r="XCJ2827" s="2"/>
      <c r="XCK2827" s="2"/>
      <c r="XCL2827" s="2"/>
      <c r="XCM2827" s="2"/>
      <c r="XCN2827" s="2"/>
      <c r="XCO2827" s="2"/>
      <c r="XCP2827" s="2"/>
      <c r="XCQ2827" s="2"/>
      <c r="XCR2827" s="2"/>
      <c r="XCS2827" s="2"/>
      <c r="XCT2827" s="2"/>
      <c r="XCU2827" s="2"/>
      <c r="XCV2827" s="2"/>
      <c r="XCW2827" s="2"/>
      <c r="XCX2827" s="2"/>
      <c r="XCY2827" s="2"/>
      <c r="XCZ2827" s="2"/>
      <c r="XDA2827" s="2"/>
      <c r="XDB2827" s="2"/>
      <c r="XDC2827" s="2"/>
      <c r="XDD2827" s="2"/>
      <c r="XDE2827" s="2"/>
      <c r="XDF2827" s="2"/>
      <c r="XDG2827" s="2"/>
      <c r="XDH2827" s="2"/>
      <c r="XDI2827" s="2"/>
      <c r="XDJ2827" s="2"/>
      <c r="XDK2827" s="2"/>
      <c r="XDL2827" s="2"/>
      <c r="XDM2827" s="2"/>
      <c r="XDN2827" s="2"/>
      <c r="XDO2827" s="2"/>
      <c r="XDP2827" s="2"/>
      <c r="XDQ2827" s="2"/>
      <c r="XDR2827" s="2"/>
      <c r="XDS2827" s="2"/>
      <c r="XDT2827" s="2"/>
      <c r="XDU2827" s="2"/>
      <c r="XDV2827" s="2"/>
      <c r="XDW2827" s="2"/>
      <c r="XDX2827" s="2"/>
      <c r="XDY2827" s="2"/>
      <c r="XDZ2827" s="2"/>
      <c r="XEA2827" s="2"/>
      <c r="XEB2827" s="2"/>
      <c r="XEC2827" s="2"/>
      <c r="XED2827" s="2"/>
      <c r="XEE2827" s="2"/>
      <c r="XEF2827" s="2"/>
      <c r="XEG2827" s="2"/>
      <c r="XEH2827" s="2"/>
      <c r="XEI2827" s="2"/>
      <c r="XEJ2827" s="2"/>
      <c r="XEK2827" s="2"/>
      <c r="XEL2827" s="2"/>
      <c r="XEM2827" s="2"/>
      <c r="XEN2827" s="2"/>
      <c r="XEO2827" s="2"/>
      <c r="XEP2827" s="2"/>
      <c r="XEQ2827" s="2"/>
      <c r="XER2827" s="2"/>
      <c r="XES2827" s="2"/>
      <c r="XET2827" s="2"/>
      <c r="XEU2827" s="2"/>
      <c r="XEV2827" s="2"/>
      <c r="XEW2827" s="2"/>
      <c r="XEX2827" s="2"/>
      <c r="XEY2827" s="2"/>
      <c r="XEZ2827" s="2"/>
    </row>
    <row r="2828" spans="1:16380" ht="27" x14ac:dyDescent="0.25">
      <c r="A2828" s="10" t="s">
        <v>205</v>
      </c>
      <c r="B2828" s="10" t="s">
        <v>2560</v>
      </c>
      <c r="C2828" s="10" t="s">
        <v>61</v>
      </c>
      <c r="D2828" s="23" t="s">
        <v>38</v>
      </c>
      <c r="E2828" s="12" t="s">
        <v>35</v>
      </c>
      <c r="F2828" s="23">
        <v>0</v>
      </c>
      <c r="G2828" s="23">
        <f t="shared" ref="G2828" si="218">F2828*H2828</f>
        <v>0</v>
      </c>
      <c r="H2828" s="42" t="s">
        <v>117</v>
      </c>
      <c r="I2828" s="54"/>
    </row>
    <row r="2829" spans="1:16380" x14ac:dyDescent="0.25">
      <c r="A2829" s="104" t="s">
        <v>33</v>
      </c>
      <c r="B2829" s="105"/>
      <c r="C2829" s="105"/>
      <c r="D2829" s="105"/>
      <c r="E2829" s="105"/>
      <c r="F2829" s="105"/>
      <c r="G2829" s="105"/>
      <c r="H2829" s="105"/>
      <c r="I2829" s="54"/>
    </row>
    <row r="2830" spans="1:16380" ht="27" x14ac:dyDescent="0.25">
      <c r="A2830" s="10" t="s">
        <v>205</v>
      </c>
      <c r="B2830" s="10" t="s">
        <v>2561</v>
      </c>
      <c r="C2830" s="10" t="s">
        <v>40</v>
      </c>
      <c r="D2830" s="23" t="s">
        <v>36</v>
      </c>
      <c r="E2830" s="12" t="s">
        <v>35</v>
      </c>
      <c r="F2830" s="23">
        <v>0</v>
      </c>
      <c r="G2830" s="23">
        <f t="shared" ref="G2830" si="219">F2830*H2830</f>
        <v>0</v>
      </c>
      <c r="H2830" s="42" t="s">
        <v>117</v>
      </c>
      <c r="I2830" s="54"/>
    </row>
    <row r="2831" spans="1:16380" x14ac:dyDescent="0.25">
      <c r="A2831" s="99" t="s">
        <v>2659</v>
      </c>
      <c r="B2831" s="100"/>
      <c r="C2831" s="100"/>
      <c r="D2831" s="100"/>
      <c r="E2831" s="100"/>
      <c r="F2831" s="100"/>
      <c r="G2831" s="100"/>
      <c r="H2831" s="100"/>
      <c r="I2831" s="54"/>
    </row>
    <row r="2832" spans="1:16380" ht="15" customHeight="1" x14ac:dyDescent="0.25">
      <c r="A2832" s="104" t="s">
        <v>33</v>
      </c>
      <c r="B2832" s="105"/>
      <c r="C2832" s="105"/>
      <c r="D2832" s="105"/>
      <c r="E2832" s="105"/>
      <c r="F2832" s="105"/>
      <c r="G2832" s="105"/>
      <c r="H2832" s="105"/>
      <c r="I2832" s="54"/>
    </row>
    <row r="2833" spans="1:9" ht="15" customHeight="1" x14ac:dyDescent="0.25">
      <c r="A2833" s="10"/>
      <c r="B2833" s="10" t="s">
        <v>2314</v>
      </c>
      <c r="C2833" s="10" t="s">
        <v>113</v>
      </c>
      <c r="D2833" s="23" t="s">
        <v>38</v>
      </c>
      <c r="E2833" s="12" t="s">
        <v>35</v>
      </c>
      <c r="F2833" s="23">
        <v>0</v>
      </c>
      <c r="G2833" s="23">
        <f t="shared" ref="G2833" si="220">F2833*H2833</f>
        <v>0</v>
      </c>
      <c r="H2833" s="42" t="s">
        <v>117</v>
      </c>
      <c r="I2833" s="54"/>
    </row>
    <row r="2834" spans="1:9" ht="27" x14ac:dyDescent="0.25">
      <c r="A2834" s="10"/>
      <c r="B2834" s="10" t="s">
        <v>2105</v>
      </c>
      <c r="C2834" s="10" t="s">
        <v>113</v>
      </c>
      <c r="D2834" s="23" t="s">
        <v>38</v>
      </c>
      <c r="E2834" s="12" t="s">
        <v>35</v>
      </c>
      <c r="F2834" s="23">
        <v>0</v>
      </c>
      <c r="G2834" s="23">
        <f t="shared" ref="G2834" si="221">F2834*H2834</f>
        <v>0</v>
      </c>
      <c r="H2834" s="42" t="s">
        <v>117</v>
      </c>
      <c r="I2834" s="54"/>
    </row>
    <row r="2835" spans="1:9" x14ac:dyDescent="0.25">
      <c r="A2835" s="99" t="s">
        <v>2660</v>
      </c>
      <c r="B2835" s="100"/>
      <c r="C2835" s="100"/>
      <c r="D2835" s="100"/>
      <c r="E2835" s="100"/>
      <c r="F2835" s="100"/>
      <c r="G2835" s="100"/>
      <c r="H2835" s="100"/>
      <c r="I2835" s="54"/>
    </row>
    <row r="2836" spans="1:9" x14ac:dyDescent="0.25">
      <c r="A2836" s="104" t="s">
        <v>39</v>
      </c>
      <c r="B2836" s="105"/>
      <c r="C2836" s="105"/>
      <c r="D2836" s="105"/>
      <c r="E2836" s="105"/>
      <c r="F2836" s="105"/>
      <c r="G2836" s="105"/>
      <c r="H2836" s="105"/>
      <c r="I2836" s="54"/>
    </row>
    <row r="2837" spans="1:9" ht="27" x14ac:dyDescent="0.25">
      <c r="A2837" s="10" t="s">
        <v>136</v>
      </c>
      <c r="B2837" s="10" t="s">
        <v>596</v>
      </c>
      <c r="C2837" s="10" t="s">
        <v>106</v>
      </c>
      <c r="D2837" s="23" t="s">
        <v>36</v>
      </c>
      <c r="E2837" s="12" t="s">
        <v>35</v>
      </c>
      <c r="F2837" s="23">
        <v>0</v>
      </c>
      <c r="G2837" s="23">
        <f t="shared" ref="G2837:G2839" si="222">F2837*H2837</f>
        <v>0</v>
      </c>
      <c r="H2837" s="42" t="s">
        <v>117</v>
      </c>
      <c r="I2837" s="54"/>
    </row>
    <row r="2838" spans="1:9" x14ac:dyDescent="0.25">
      <c r="A2838" s="104" t="s">
        <v>33</v>
      </c>
      <c r="B2838" s="105"/>
      <c r="C2838" s="105"/>
      <c r="D2838" s="105"/>
      <c r="E2838" s="105"/>
      <c r="F2838" s="105"/>
      <c r="G2838" s="105"/>
      <c r="H2838" s="105"/>
      <c r="I2838" s="54"/>
    </row>
    <row r="2839" spans="1:9" ht="15" customHeight="1" x14ac:dyDescent="0.25">
      <c r="A2839" s="10" t="s">
        <v>136</v>
      </c>
      <c r="B2839" s="10" t="s">
        <v>597</v>
      </c>
      <c r="C2839" s="10" t="s">
        <v>294</v>
      </c>
      <c r="D2839" s="23" t="s">
        <v>36</v>
      </c>
      <c r="E2839" s="12" t="s">
        <v>35</v>
      </c>
      <c r="F2839" s="23">
        <v>0</v>
      </c>
      <c r="G2839" s="23">
        <f t="shared" si="222"/>
        <v>0</v>
      </c>
      <c r="H2839" s="42" t="s">
        <v>117</v>
      </c>
      <c r="I2839" s="54"/>
    </row>
    <row r="2840" spans="1:9" ht="15" customHeight="1" x14ac:dyDescent="0.25">
      <c r="A2840" s="99" t="s">
        <v>2743</v>
      </c>
      <c r="B2840" s="100"/>
      <c r="C2840" s="100"/>
      <c r="D2840" s="100"/>
      <c r="E2840" s="100"/>
      <c r="F2840" s="100"/>
      <c r="G2840" s="100"/>
      <c r="H2840" s="100"/>
      <c r="I2840" s="54"/>
    </row>
    <row r="2841" spans="1:9" x14ac:dyDescent="0.25">
      <c r="A2841" s="104" t="s">
        <v>33</v>
      </c>
      <c r="B2841" s="105"/>
      <c r="C2841" s="105"/>
      <c r="D2841" s="105"/>
      <c r="E2841" s="105"/>
      <c r="F2841" s="105"/>
      <c r="G2841" s="105"/>
      <c r="H2841" s="105"/>
      <c r="I2841" s="54"/>
    </row>
    <row r="2842" spans="1:9" ht="15" customHeight="1" x14ac:dyDescent="0.25">
      <c r="A2842" s="10" t="s">
        <v>134</v>
      </c>
      <c r="B2842" s="10" t="s">
        <v>1953</v>
      </c>
      <c r="C2842" s="10" t="s">
        <v>113</v>
      </c>
      <c r="D2842" s="23" t="s">
        <v>38</v>
      </c>
      <c r="E2842" s="12" t="s">
        <v>35</v>
      </c>
      <c r="F2842" s="23">
        <v>0</v>
      </c>
      <c r="G2842" s="23">
        <f t="shared" ref="G2842" si="223">F2842*H2842</f>
        <v>0</v>
      </c>
      <c r="H2842" s="42" t="s">
        <v>117</v>
      </c>
      <c r="I2842" s="54"/>
    </row>
    <row r="2843" spans="1:9" ht="15" customHeight="1" x14ac:dyDescent="0.25">
      <c r="A2843" s="10"/>
      <c r="B2843" s="10" t="s">
        <v>2313</v>
      </c>
      <c r="C2843" s="10" t="s">
        <v>113</v>
      </c>
      <c r="D2843" s="23" t="s">
        <v>38</v>
      </c>
      <c r="E2843" s="12" t="s">
        <v>35</v>
      </c>
      <c r="F2843" s="23">
        <v>0</v>
      </c>
      <c r="G2843" s="23">
        <f t="shared" ref="G2843" si="224">F2843*H2843</f>
        <v>0</v>
      </c>
      <c r="H2843" s="12" t="s">
        <v>117</v>
      </c>
      <c r="I2843" s="54"/>
    </row>
    <row r="2844" spans="1:9" x14ac:dyDescent="0.25">
      <c r="A2844" s="99" t="s">
        <v>2661</v>
      </c>
      <c r="B2844" s="100"/>
      <c r="C2844" s="100"/>
      <c r="D2844" s="100"/>
      <c r="E2844" s="100"/>
      <c r="F2844" s="100"/>
      <c r="G2844" s="100"/>
      <c r="H2844" s="100"/>
      <c r="I2844" s="54"/>
    </row>
    <row r="2845" spans="1:9" x14ac:dyDescent="0.25">
      <c r="A2845" s="104" t="s">
        <v>39</v>
      </c>
      <c r="B2845" s="105"/>
      <c r="C2845" s="105"/>
      <c r="D2845" s="105"/>
      <c r="E2845" s="105"/>
      <c r="F2845" s="105"/>
      <c r="G2845" s="105"/>
      <c r="H2845" s="105"/>
      <c r="I2845" s="54"/>
    </row>
    <row r="2846" spans="1:9" ht="27" x14ac:dyDescent="0.25">
      <c r="A2846" s="10" t="s">
        <v>134</v>
      </c>
      <c r="B2846" s="10" t="s">
        <v>2552</v>
      </c>
      <c r="C2846" s="10" t="s">
        <v>160</v>
      </c>
      <c r="D2846" s="23" t="s">
        <v>36</v>
      </c>
      <c r="E2846" s="12" t="s">
        <v>35</v>
      </c>
      <c r="F2846" s="23">
        <v>0</v>
      </c>
      <c r="G2846" s="23">
        <f t="shared" ref="G2846:G2849" si="225">F2846*H2846</f>
        <v>0</v>
      </c>
      <c r="H2846" s="42" t="s">
        <v>117</v>
      </c>
      <c r="I2846" s="54"/>
    </row>
    <row r="2847" spans="1:9" ht="27" x14ac:dyDescent="0.25">
      <c r="A2847" s="10" t="s">
        <v>134</v>
      </c>
      <c r="B2847" s="10" t="s">
        <v>2553</v>
      </c>
      <c r="C2847" s="10" t="s">
        <v>160</v>
      </c>
      <c r="D2847" s="23" t="s">
        <v>36</v>
      </c>
      <c r="E2847" s="12" t="s">
        <v>35</v>
      </c>
      <c r="F2847" s="23">
        <v>0</v>
      </c>
      <c r="G2847" s="23">
        <f t="shared" si="225"/>
        <v>0</v>
      </c>
      <c r="H2847" s="42" t="s">
        <v>117</v>
      </c>
      <c r="I2847" s="54"/>
    </row>
    <row r="2848" spans="1:9" ht="40.5" x14ac:dyDescent="0.25">
      <c r="A2848" s="10" t="s">
        <v>134</v>
      </c>
      <c r="B2848" s="10" t="s">
        <v>276</v>
      </c>
      <c r="C2848" s="10" t="s">
        <v>254</v>
      </c>
      <c r="D2848" s="23" t="s">
        <v>36</v>
      </c>
      <c r="E2848" s="12" t="s">
        <v>35</v>
      </c>
      <c r="F2848" s="23">
        <v>0</v>
      </c>
      <c r="G2848" s="23">
        <f t="shared" si="225"/>
        <v>0</v>
      </c>
      <c r="H2848" s="42" t="s">
        <v>117</v>
      </c>
      <c r="I2848" s="54"/>
    </row>
    <row r="2849" spans="1:9" ht="27" x14ac:dyDescent="0.25">
      <c r="A2849" s="10" t="s">
        <v>134</v>
      </c>
      <c r="B2849" s="10" t="s">
        <v>2554</v>
      </c>
      <c r="C2849" s="10" t="s">
        <v>836</v>
      </c>
      <c r="D2849" s="23" t="s">
        <v>36</v>
      </c>
      <c r="E2849" s="12" t="s">
        <v>35</v>
      </c>
      <c r="F2849" s="23">
        <v>0</v>
      </c>
      <c r="G2849" s="23">
        <f t="shared" si="225"/>
        <v>0</v>
      </c>
      <c r="H2849" s="42" t="s">
        <v>117</v>
      </c>
      <c r="I2849" s="54"/>
    </row>
    <row r="2850" spans="1:9" ht="15" customHeight="1" x14ac:dyDescent="0.25">
      <c r="A2850" s="10" t="s">
        <v>134</v>
      </c>
      <c r="B2850" s="10" t="s">
        <v>833</v>
      </c>
      <c r="C2850" s="10" t="s">
        <v>160</v>
      </c>
      <c r="D2850" s="23" t="s">
        <v>38</v>
      </c>
      <c r="E2850" s="12" t="s">
        <v>35</v>
      </c>
      <c r="F2850" s="23">
        <v>0</v>
      </c>
      <c r="G2850" s="23">
        <f t="shared" ref="G2850:G2853" si="226">F2850*H2850</f>
        <v>0</v>
      </c>
      <c r="H2850" s="42" t="s">
        <v>117</v>
      </c>
      <c r="I2850" s="54"/>
    </row>
    <row r="2851" spans="1:9" ht="15" customHeight="1" x14ac:dyDescent="0.25">
      <c r="A2851" s="10" t="s">
        <v>134</v>
      </c>
      <c r="B2851" s="10" t="s">
        <v>834</v>
      </c>
      <c r="C2851" s="10" t="s">
        <v>254</v>
      </c>
      <c r="D2851" s="23" t="s">
        <v>38</v>
      </c>
      <c r="E2851" s="12" t="s">
        <v>35</v>
      </c>
      <c r="F2851" s="23">
        <v>0</v>
      </c>
      <c r="G2851" s="23">
        <f t="shared" si="226"/>
        <v>0</v>
      </c>
      <c r="H2851" s="42" t="s">
        <v>117</v>
      </c>
      <c r="I2851" s="54"/>
    </row>
    <row r="2852" spans="1:9" ht="27" x14ac:dyDescent="0.25">
      <c r="A2852" s="10" t="s">
        <v>134</v>
      </c>
      <c r="B2852" s="10" t="s">
        <v>835</v>
      </c>
      <c r="C2852" s="10" t="s">
        <v>836</v>
      </c>
      <c r="D2852" s="23" t="s">
        <v>38</v>
      </c>
      <c r="E2852" s="12" t="s">
        <v>35</v>
      </c>
      <c r="F2852" s="23">
        <v>0</v>
      </c>
      <c r="G2852" s="23">
        <f t="shared" si="226"/>
        <v>0</v>
      </c>
      <c r="H2852" s="42" t="s">
        <v>117</v>
      </c>
      <c r="I2852" s="54"/>
    </row>
    <row r="2853" spans="1:9" ht="27" x14ac:dyDescent="0.25">
      <c r="A2853" s="10" t="s">
        <v>134</v>
      </c>
      <c r="B2853" s="10" t="s">
        <v>837</v>
      </c>
      <c r="C2853" s="10" t="s">
        <v>160</v>
      </c>
      <c r="D2853" s="23" t="s">
        <v>38</v>
      </c>
      <c r="E2853" s="12" t="s">
        <v>35</v>
      </c>
      <c r="F2853" s="23">
        <v>0</v>
      </c>
      <c r="G2853" s="23">
        <f t="shared" si="226"/>
        <v>0</v>
      </c>
      <c r="H2853" s="42" t="s">
        <v>117</v>
      </c>
      <c r="I2853" s="54"/>
    </row>
    <row r="2854" spans="1:9" x14ac:dyDescent="0.25">
      <c r="A2854" s="99" t="s">
        <v>2662</v>
      </c>
      <c r="B2854" s="100"/>
      <c r="C2854" s="100"/>
      <c r="D2854" s="100"/>
      <c r="E2854" s="100"/>
      <c r="F2854" s="100"/>
      <c r="G2854" s="100"/>
      <c r="H2854" s="100"/>
      <c r="I2854" s="54"/>
    </row>
    <row r="2855" spans="1:9" x14ac:dyDescent="0.25">
      <c r="A2855" s="104" t="s">
        <v>39</v>
      </c>
      <c r="B2855" s="105"/>
      <c r="C2855" s="105"/>
      <c r="D2855" s="105"/>
      <c r="E2855" s="105"/>
      <c r="F2855" s="105"/>
      <c r="G2855" s="105"/>
      <c r="H2855" s="105"/>
      <c r="I2855" s="54"/>
    </row>
    <row r="2856" spans="1:9" ht="15" customHeight="1" x14ac:dyDescent="0.25">
      <c r="A2856" s="10" t="s">
        <v>134</v>
      </c>
      <c r="B2856" s="10" t="s">
        <v>2547</v>
      </c>
      <c r="C2856" s="10" t="s">
        <v>144</v>
      </c>
      <c r="D2856" s="23" t="s">
        <v>36</v>
      </c>
      <c r="E2856" s="12" t="s">
        <v>35</v>
      </c>
      <c r="F2856" s="23">
        <v>0</v>
      </c>
      <c r="G2856" s="23">
        <f t="shared" ref="G2856:G2860" si="227">F2856*H2856</f>
        <v>0</v>
      </c>
      <c r="H2856" s="42" t="s">
        <v>117</v>
      </c>
      <c r="I2856" s="54"/>
    </row>
    <row r="2857" spans="1:9" ht="15" customHeight="1" x14ac:dyDescent="0.25">
      <c r="A2857" s="10" t="s">
        <v>115</v>
      </c>
      <c r="B2857" s="10" t="s">
        <v>2548</v>
      </c>
      <c r="C2857" s="10" t="s">
        <v>63</v>
      </c>
      <c r="D2857" s="23" t="s">
        <v>36</v>
      </c>
      <c r="E2857" s="12" t="s">
        <v>35</v>
      </c>
      <c r="F2857" s="23">
        <v>0</v>
      </c>
      <c r="G2857" s="23">
        <f t="shared" si="227"/>
        <v>0</v>
      </c>
      <c r="H2857" s="42" t="s">
        <v>117</v>
      </c>
      <c r="I2857" s="54"/>
    </row>
    <row r="2858" spans="1:9" ht="27" x14ac:dyDescent="0.25">
      <c r="A2858" s="10" t="s">
        <v>115</v>
      </c>
      <c r="B2858" s="10" t="s">
        <v>2549</v>
      </c>
      <c r="C2858" s="10" t="s">
        <v>63</v>
      </c>
      <c r="D2858" s="23" t="s">
        <v>36</v>
      </c>
      <c r="E2858" s="12" t="s">
        <v>35</v>
      </c>
      <c r="F2858" s="23">
        <v>0</v>
      </c>
      <c r="G2858" s="23">
        <f t="shared" si="227"/>
        <v>0</v>
      </c>
      <c r="H2858" s="42" t="s">
        <v>117</v>
      </c>
      <c r="I2858" s="54"/>
    </row>
    <row r="2859" spans="1:9" ht="15" customHeight="1" x14ac:dyDescent="0.25">
      <c r="A2859" s="10" t="s">
        <v>115</v>
      </c>
      <c r="B2859" s="10" t="s">
        <v>2550</v>
      </c>
      <c r="C2859" s="10" t="s">
        <v>63</v>
      </c>
      <c r="D2859" s="23" t="s">
        <v>36</v>
      </c>
      <c r="E2859" s="12" t="s">
        <v>35</v>
      </c>
      <c r="F2859" s="23">
        <v>0</v>
      </c>
      <c r="G2859" s="23">
        <f t="shared" si="227"/>
        <v>0</v>
      </c>
      <c r="H2859" s="42" t="s">
        <v>117</v>
      </c>
      <c r="I2859" s="54"/>
    </row>
    <row r="2860" spans="1:9" ht="27" x14ac:dyDescent="0.25">
      <c r="A2860" s="10" t="s">
        <v>115</v>
      </c>
      <c r="B2860" s="10" t="s">
        <v>2551</v>
      </c>
      <c r="C2860" s="10" t="s">
        <v>63</v>
      </c>
      <c r="D2860" s="23" t="s">
        <v>36</v>
      </c>
      <c r="E2860" s="12" t="s">
        <v>35</v>
      </c>
      <c r="F2860" s="23">
        <v>0</v>
      </c>
      <c r="G2860" s="23">
        <f t="shared" si="227"/>
        <v>0</v>
      </c>
      <c r="H2860" s="42" t="s">
        <v>117</v>
      </c>
      <c r="I2860" s="54"/>
    </row>
    <row r="2861" spans="1:9" x14ac:dyDescent="0.25">
      <c r="A2861" s="99" t="s">
        <v>2723</v>
      </c>
      <c r="B2861" s="100"/>
      <c r="C2861" s="100"/>
      <c r="D2861" s="100"/>
      <c r="E2861" s="100"/>
      <c r="F2861" s="100"/>
      <c r="G2861" s="100"/>
      <c r="H2861" s="100"/>
      <c r="I2861" s="54"/>
    </row>
    <row r="2862" spans="1:9" ht="15" customHeight="1" x14ac:dyDescent="0.25">
      <c r="A2862" s="104" t="s">
        <v>39</v>
      </c>
      <c r="B2862" s="105"/>
      <c r="C2862" s="105"/>
      <c r="D2862" s="105"/>
      <c r="E2862" s="105"/>
      <c r="F2862" s="105"/>
      <c r="G2862" s="105"/>
      <c r="H2862" s="105"/>
      <c r="I2862" s="54"/>
    </row>
    <row r="2863" spans="1:9" ht="15" customHeight="1" x14ac:dyDescent="0.25">
      <c r="A2863" s="10">
        <v>5112</v>
      </c>
      <c r="B2863" s="10" t="s">
        <v>1885</v>
      </c>
      <c r="C2863" s="10" t="s">
        <v>1085</v>
      </c>
      <c r="D2863" s="23" t="s">
        <v>38</v>
      </c>
      <c r="E2863" s="12" t="s">
        <v>35</v>
      </c>
      <c r="F2863" s="23">
        <v>0</v>
      </c>
      <c r="G2863" s="23">
        <f t="shared" ref="G2863" si="228">F2863*H2863</f>
        <v>0</v>
      </c>
      <c r="H2863" s="42" t="s">
        <v>117</v>
      </c>
      <c r="I2863" s="54"/>
    </row>
    <row r="2864" spans="1:9" x14ac:dyDescent="0.25">
      <c r="A2864" s="99" t="s">
        <v>2724</v>
      </c>
      <c r="B2864" s="100"/>
      <c r="C2864" s="100"/>
      <c r="D2864" s="100"/>
      <c r="E2864" s="100"/>
      <c r="F2864" s="100"/>
      <c r="G2864" s="100"/>
      <c r="H2864" s="100"/>
      <c r="I2864" s="54"/>
    </row>
    <row r="2865" spans="1:9" ht="15" customHeight="1" x14ac:dyDescent="0.25">
      <c r="A2865" s="104" t="s">
        <v>33</v>
      </c>
      <c r="B2865" s="105"/>
      <c r="C2865" s="105"/>
      <c r="D2865" s="105"/>
      <c r="E2865" s="105"/>
      <c r="F2865" s="105"/>
      <c r="G2865" s="105"/>
      <c r="H2865" s="105"/>
      <c r="I2865" s="54"/>
    </row>
    <row r="2866" spans="1:9" ht="15" customHeight="1" x14ac:dyDescent="0.25">
      <c r="A2866" s="10" t="s">
        <v>132</v>
      </c>
      <c r="B2866" s="10" t="s">
        <v>579</v>
      </c>
      <c r="C2866" s="10" t="s">
        <v>121</v>
      </c>
      <c r="D2866" s="23" t="s">
        <v>36</v>
      </c>
      <c r="E2866" s="12" t="s">
        <v>35</v>
      </c>
      <c r="F2866" s="23">
        <v>0</v>
      </c>
      <c r="G2866" s="23">
        <f t="shared" ref="G2866:G2871" si="229">F2866*H2866</f>
        <v>0</v>
      </c>
      <c r="H2866" s="42" t="s">
        <v>117</v>
      </c>
      <c r="I2866" s="54"/>
    </row>
    <row r="2867" spans="1:9" ht="15" customHeight="1" x14ac:dyDescent="0.25">
      <c r="A2867" s="10" t="s">
        <v>132</v>
      </c>
      <c r="B2867" s="10" t="s">
        <v>580</v>
      </c>
      <c r="C2867" s="10" t="s">
        <v>121</v>
      </c>
      <c r="D2867" s="23" t="s">
        <v>36</v>
      </c>
      <c r="E2867" s="12" t="s">
        <v>35</v>
      </c>
      <c r="F2867" s="23">
        <v>0</v>
      </c>
      <c r="G2867" s="23">
        <f t="shared" si="229"/>
        <v>0</v>
      </c>
      <c r="H2867" s="42" t="s">
        <v>117</v>
      </c>
      <c r="I2867" s="54"/>
    </row>
    <row r="2868" spans="1:9" ht="40.5" x14ac:dyDescent="0.25">
      <c r="A2868" s="10" t="s">
        <v>132</v>
      </c>
      <c r="B2868" s="10" t="s">
        <v>581</v>
      </c>
      <c r="C2868" s="10" t="s">
        <v>121</v>
      </c>
      <c r="D2868" s="23" t="s">
        <v>36</v>
      </c>
      <c r="E2868" s="12" t="s">
        <v>35</v>
      </c>
      <c r="F2868" s="23">
        <v>0</v>
      </c>
      <c r="G2868" s="23">
        <f t="shared" si="229"/>
        <v>0</v>
      </c>
      <c r="H2868" s="42" t="s">
        <v>117</v>
      </c>
      <c r="I2868" s="54"/>
    </row>
    <row r="2869" spans="1:9" ht="40.5" x14ac:dyDescent="0.25">
      <c r="A2869" s="10" t="s">
        <v>132</v>
      </c>
      <c r="B2869" s="10" t="s">
        <v>582</v>
      </c>
      <c r="C2869" s="10" t="s">
        <v>121</v>
      </c>
      <c r="D2869" s="23" t="s">
        <v>36</v>
      </c>
      <c r="E2869" s="12" t="s">
        <v>35</v>
      </c>
      <c r="F2869" s="23">
        <v>0</v>
      </c>
      <c r="G2869" s="23">
        <f t="shared" si="229"/>
        <v>0</v>
      </c>
      <c r="H2869" s="42" t="s">
        <v>117</v>
      </c>
      <c r="I2869" s="54"/>
    </row>
    <row r="2870" spans="1:9" ht="15" customHeight="1" x14ac:dyDescent="0.25">
      <c r="A2870" s="10" t="s">
        <v>132</v>
      </c>
      <c r="B2870" s="10" t="s">
        <v>583</v>
      </c>
      <c r="C2870" s="10" t="s">
        <v>121</v>
      </c>
      <c r="D2870" s="23" t="s">
        <v>36</v>
      </c>
      <c r="E2870" s="12" t="s">
        <v>35</v>
      </c>
      <c r="F2870" s="23">
        <v>0</v>
      </c>
      <c r="G2870" s="23">
        <f t="shared" si="229"/>
        <v>0</v>
      </c>
      <c r="H2870" s="42" t="s">
        <v>117</v>
      </c>
      <c r="I2870" s="54"/>
    </row>
    <row r="2871" spans="1:9" ht="40.5" x14ac:dyDescent="0.25">
      <c r="A2871" s="10" t="s">
        <v>132</v>
      </c>
      <c r="B2871" s="10" t="s">
        <v>584</v>
      </c>
      <c r="C2871" s="10" t="s">
        <v>121</v>
      </c>
      <c r="D2871" s="23" t="s">
        <v>36</v>
      </c>
      <c r="E2871" s="12" t="s">
        <v>35</v>
      </c>
      <c r="F2871" s="23">
        <v>0</v>
      </c>
      <c r="G2871" s="23">
        <f t="shared" si="229"/>
        <v>0</v>
      </c>
      <c r="H2871" s="42" t="s">
        <v>117</v>
      </c>
      <c r="I2871" s="54"/>
    </row>
    <row r="2872" spans="1:9" x14ac:dyDescent="0.25">
      <c r="A2872" s="99" t="s">
        <v>2725</v>
      </c>
      <c r="B2872" s="100"/>
      <c r="C2872" s="100"/>
      <c r="D2872" s="100"/>
      <c r="E2872" s="100"/>
      <c r="F2872" s="100"/>
      <c r="G2872" s="100"/>
      <c r="H2872" s="100"/>
      <c r="I2872" s="54"/>
    </row>
    <row r="2873" spans="1:9" x14ac:dyDescent="0.25">
      <c r="A2873" s="104" t="s">
        <v>33</v>
      </c>
      <c r="B2873" s="105"/>
      <c r="C2873" s="105"/>
      <c r="D2873" s="105"/>
      <c r="E2873" s="105"/>
      <c r="F2873" s="105"/>
      <c r="G2873" s="105"/>
      <c r="H2873" s="105"/>
      <c r="I2873" s="54"/>
    </row>
    <row r="2874" spans="1:9" ht="40.5" x14ac:dyDescent="0.25">
      <c r="A2874" s="10" t="s">
        <v>132</v>
      </c>
      <c r="B2874" s="10" t="s">
        <v>1783</v>
      </c>
      <c r="C2874" s="10" t="s">
        <v>131</v>
      </c>
      <c r="D2874" s="23" t="s">
        <v>11</v>
      </c>
      <c r="E2874" s="12" t="s">
        <v>35</v>
      </c>
      <c r="F2874" s="23">
        <v>0</v>
      </c>
      <c r="G2874" s="23">
        <f t="shared" ref="G2874:G2877" si="230">F2874*H2874</f>
        <v>0</v>
      </c>
      <c r="H2874" s="42" t="s">
        <v>117</v>
      </c>
      <c r="I2874" s="54"/>
    </row>
    <row r="2875" spans="1:9" ht="40.5" x14ac:dyDescent="0.25">
      <c r="A2875" s="10" t="s">
        <v>132</v>
      </c>
      <c r="B2875" s="10" t="s">
        <v>1784</v>
      </c>
      <c r="C2875" s="10" t="s">
        <v>131</v>
      </c>
      <c r="D2875" s="23" t="s">
        <v>11</v>
      </c>
      <c r="E2875" s="12" t="s">
        <v>35</v>
      </c>
      <c r="F2875" s="23">
        <v>0</v>
      </c>
      <c r="G2875" s="23">
        <f t="shared" si="230"/>
        <v>0</v>
      </c>
      <c r="H2875" s="42" t="s">
        <v>117</v>
      </c>
      <c r="I2875" s="54"/>
    </row>
    <row r="2876" spans="1:9" ht="40.5" x14ac:dyDescent="0.25">
      <c r="A2876" s="10" t="s">
        <v>132</v>
      </c>
      <c r="B2876" s="10" t="s">
        <v>1785</v>
      </c>
      <c r="C2876" s="10" t="s">
        <v>131</v>
      </c>
      <c r="D2876" s="23" t="s">
        <v>11</v>
      </c>
      <c r="E2876" s="12" t="s">
        <v>35</v>
      </c>
      <c r="F2876" s="23">
        <v>0</v>
      </c>
      <c r="G2876" s="23">
        <f t="shared" si="230"/>
        <v>0</v>
      </c>
      <c r="H2876" s="42" t="s">
        <v>117</v>
      </c>
      <c r="I2876" s="54"/>
    </row>
    <row r="2877" spans="1:9" ht="40.5" x14ac:dyDescent="0.25">
      <c r="A2877" s="10" t="s">
        <v>132</v>
      </c>
      <c r="B2877" s="10" t="s">
        <v>1786</v>
      </c>
      <c r="C2877" s="10" t="s">
        <v>131</v>
      </c>
      <c r="D2877" s="23" t="s">
        <v>11</v>
      </c>
      <c r="E2877" s="12" t="s">
        <v>35</v>
      </c>
      <c r="F2877" s="23">
        <v>0</v>
      </c>
      <c r="G2877" s="23">
        <f t="shared" si="230"/>
        <v>0</v>
      </c>
      <c r="H2877" s="42" t="s">
        <v>117</v>
      </c>
      <c r="I2877" s="54"/>
    </row>
    <row r="2878" spans="1:9" x14ac:dyDescent="0.25">
      <c r="A2878" s="99" t="s">
        <v>2663</v>
      </c>
      <c r="B2878" s="100"/>
      <c r="C2878" s="100"/>
      <c r="D2878" s="100"/>
      <c r="E2878" s="100"/>
      <c r="F2878" s="100"/>
      <c r="G2878" s="100"/>
      <c r="H2878" s="100"/>
      <c r="I2878" s="54"/>
    </row>
    <row r="2879" spans="1:9" x14ac:dyDescent="0.25">
      <c r="A2879" s="104" t="s">
        <v>39</v>
      </c>
      <c r="B2879" s="105"/>
      <c r="C2879" s="105"/>
      <c r="D2879" s="105"/>
      <c r="E2879" s="105"/>
      <c r="F2879" s="105"/>
      <c r="G2879" s="105"/>
      <c r="H2879" s="105"/>
      <c r="I2879" s="54"/>
    </row>
    <row r="2880" spans="1:9" ht="27" x14ac:dyDescent="0.25">
      <c r="A2880" s="10" t="s">
        <v>115</v>
      </c>
      <c r="B2880" s="10" t="s">
        <v>2562</v>
      </c>
      <c r="C2880" s="10" t="s">
        <v>106</v>
      </c>
      <c r="D2880" s="23" t="s">
        <v>36</v>
      </c>
      <c r="E2880" s="12" t="s">
        <v>35</v>
      </c>
      <c r="F2880" s="23">
        <v>0</v>
      </c>
      <c r="G2880" s="23">
        <f t="shared" ref="G2880" si="231">F2880*H2880</f>
        <v>0</v>
      </c>
      <c r="H2880" s="42" t="s">
        <v>117</v>
      </c>
      <c r="I2880" s="54"/>
    </row>
    <row r="2881" spans="1:9" x14ac:dyDescent="0.25">
      <c r="A2881" s="99" t="s">
        <v>2726</v>
      </c>
      <c r="B2881" s="100"/>
      <c r="C2881" s="100"/>
      <c r="D2881" s="100"/>
      <c r="E2881" s="100"/>
      <c r="F2881" s="100"/>
      <c r="G2881" s="100"/>
      <c r="H2881" s="100"/>
      <c r="I2881" s="54"/>
    </row>
    <row r="2882" spans="1:9" x14ac:dyDescent="0.25">
      <c r="A2882" s="10"/>
      <c r="B2882" s="104" t="s">
        <v>33</v>
      </c>
      <c r="C2882" s="105"/>
      <c r="D2882" s="105"/>
      <c r="E2882" s="105"/>
      <c r="F2882" s="105"/>
      <c r="G2882" s="106"/>
      <c r="H2882" s="42"/>
      <c r="I2882" s="54"/>
    </row>
    <row r="2883" spans="1:9" x14ac:dyDescent="0.25">
      <c r="A2883" s="13" t="s">
        <v>132</v>
      </c>
      <c r="B2883" s="10" t="s">
        <v>903</v>
      </c>
      <c r="C2883" s="13" t="s">
        <v>452</v>
      </c>
      <c r="D2883" s="23" t="s">
        <v>34</v>
      </c>
      <c r="E2883" s="12" t="s">
        <v>35</v>
      </c>
      <c r="F2883" s="23">
        <v>0</v>
      </c>
      <c r="G2883" s="23">
        <f t="shared" ref="G2883" si="232">F2883*H2883</f>
        <v>0</v>
      </c>
      <c r="H2883" s="42"/>
      <c r="I2883" s="54"/>
    </row>
    <row r="2884" spans="1:9" x14ac:dyDescent="0.25">
      <c r="A2884" s="99" t="s">
        <v>2727</v>
      </c>
      <c r="B2884" s="100"/>
      <c r="C2884" s="100"/>
      <c r="D2884" s="100"/>
      <c r="E2884" s="100"/>
      <c r="F2884" s="100"/>
      <c r="G2884" s="100"/>
      <c r="H2884" s="100"/>
      <c r="I2884" s="54"/>
    </row>
    <row r="2885" spans="1:9" x14ac:dyDescent="0.25">
      <c r="A2885" s="104" t="s">
        <v>33</v>
      </c>
      <c r="B2885" s="105"/>
      <c r="C2885" s="105"/>
      <c r="D2885" s="105"/>
      <c r="E2885" s="105"/>
      <c r="F2885" s="105"/>
      <c r="G2885" s="105"/>
      <c r="H2885" s="105"/>
      <c r="I2885" s="54"/>
    </row>
    <row r="2886" spans="1:9" x14ac:dyDescent="0.25">
      <c r="A2886" s="10"/>
      <c r="B2886" s="10" t="s">
        <v>902</v>
      </c>
      <c r="C2886" s="13" t="s">
        <v>452</v>
      </c>
      <c r="D2886" s="23" t="s">
        <v>34</v>
      </c>
      <c r="E2886" s="12" t="s">
        <v>35</v>
      </c>
      <c r="F2886" s="23">
        <v>0</v>
      </c>
      <c r="G2886" s="23">
        <f t="shared" ref="G2886" si="233">F2886*H2886</f>
        <v>0</v>
      </c>
      <c r="H2886" s="42">
        <v>1</v>
      </c>
      <c r="I2886" s="54"/>
    </row>
    <row r="2887" spans="1:9" x14ac:dyDescent="0.25">
      <c r="A2887" s="113" t="s">
        <v>710</v>
      </c>
      <c r="B2887" s="114"/>
      <c r="C2887" s="114"/>
      <c r="D2887" s="114"/>
      <c r="E2887" s="114"/>
      <c r="F2887" s="114"/>
      <c r="G2887" s="114"/>
      <c r="H2887" s="114"/>
      <c r="I2887" s="54"/>
    </row>
    <row r="2888" spans="1:9" x14ac:dyDescent="0.25">
      <c r="A2888" s="99" t="s">
        <v>2580</v>
      </c>
      <c r="B2888" s="100"/>
      <c r="C2888" s="100"/>
      <c r="D2888" s="100"/>
      <c r="E2888" s="100"/>
      <c r="F2888" s="100"/>
      <c r="G2888" s="100"/>
      <c r="H2888" s="100"/>
      <c r="I2888" s="54"/>
    </row>
    <row r="2889" spans="1:9" x14ac:dyDescent="0.25">
      <c r="A2889" s="115" t="s">
        <v>9</v>
      </c>
      <c r="B2889" s="116"/>
      <c r="C2889" s="116"/>
      <c r="D2889" s="116"/>
      <c r="E2889" s="116"/>
      <c r="F2889" s="116"/>
      <c r="G2889" s="116"/>
      <c r="H2889" s="117"/>
      <c r="I2889" s="54"/>
    </row>
    <row r="2890" spans="1:9" x14ac:dyDescent="0.25">
      <c r="A2890" s="10">
        <v>4267</v>
      </c>
      <c r="B2890" s="10" t="s">
        <v>2942</v>
      </c>
      <c r="C2890" s="10" t="s">
        <v>137</v>
      </c>
      <c r="D2890" s="22" t="s">
        <v>11</v>
      </c>
      <c r="E2890" s="12" t="s">
        <v>25</v>
      </c>
      <c r="F2890" s="12">
        <v>120</v>
      </c>
      <c r="G2890" s="12">
        <v>1200</v>
      </c>
      <c r="H2890" s="12">
        <v>10000</v>
      </c>
      <c r="I2890" s="54"/>
    </row>
    <row r="2891" spans="1:9" x14ac:dyDescent="0.25">
      <c r="A2891" s="10"/>
      <c r="B2891" s="10" t="s">
        <v>1796</v>
      </c>
      <c r="C2891" s="10" t="s">
        <v>264</v>
      </c>
      <c r="D2891" s="22" t="s">
        <v>11</v>
      </c>
      <c r="E2891" s="12" t="s">
        <v>12</v>
      </c>
      <c r="F2891" s="23">
        <v>0</v>
      </c>
      <c r="G2891" s="23">
        <f t="shared" ref="G2891:G2922" si="234">F2891*H2891</f>
        <v>0</v>
      </c>
      <c r="H2891" s="42">
        <v>100</v>
      </c>
      <c r="I2891" s="54"/>
    </row>
    <row r="2892" spans="1:9" ht="27" x14ac:dyDescent="0.25">
      <c r="A2892" s="10"/>
      <c r="B2892" s="10" t="s">
        <v>1797</v>
      </c>
      <c r="C2892" s="10" t="s">
        <v>591</v>
      </c>
      <c r="D2892" s="22" t="s">
        <v>11</v>
      </c>
      <c r="E2892" s="12" t="s">
        <v>2741</v>
      </c>
      <c r="F2892" s="23">
        <v>0</v>
      </c>
      <c r="G2892" s="23">
        <f t="shared" si="234"/>
        <v>0</v>
      </c>
      <c r="H2892" s="42">
        <v>13</v>
      </c>
      <c r="I2892" s="54"/>
    </row>
    <row r="2893" spans="1:9" x14ac:dyDescent="0.25">
      <c r="A2893" s="10"/>
      <c r="B2893" s="10" t="s">
        <v>1798</v>
      </c>
      <c r="C2893" s="10" t="s">
        <v>1018</v>
      </c>
      <c r="D2893" s="22" t="s">
        <v>11</v>
      </c>
      <c r="E2893" s="12" t="s">
        <v>12</v>
      </c>
      <c r="F2893" s="23">
        <v>0</v>
      </c>
      <c r="G2893" s="23">
        <f t="shared" si="234"/>
        <v>0</v>
      </c>
      <c r="H2893" s="42">
        <v>2</v>
      </c>
      <c r="I2893" s="54"/>
    </row>
    <row r="2894" spans="1:9" x14ac:dyDescent="0.25">
      <c r="A2894" s="10"/>
      <c r="B2894" s="10" t="s">
        <v>1799</v>
      </c>
      <c r="C2894" s="10" t="s">
        <v>93</v>
      </c>
      <c r="D2894" s="22" t="s">
        <v>11</v>
      </c>
      <c r="E2894" s="12" t="s">
        <v>35</v>
      </c>
      <c r="F2894" s="23">
        <v>0</v>
      </c>
      <c r="G2894" s="23">
        <f t="shared" si="234"/>
        <v>0</v>
      </c>
      <c r="H2894" s="42" t="s">
        <v>117</v>
      </c>
      <c r="I2894" s="54"/>
    </row>
    <row r="2895" spans="1:9" ht="27" x14ac:dyDescent="0.25">
      <c r="A2895" s="10"/>
      <c r="B2895" s="10" t="s">
        <v>1800</v>
      </c>
      <c r="C2895" s="10" t="s">
        <v>1038</v>
      </c>
      <c r="D2895" s="22" t="s">
        <v>11</v>
      </c>
      <c r="E2895" s="12" t="s">
        <v>12</v>
      </c>
      <c r="F2895" s="23">
        <v>0</v>
      </c>
      <c r="G2895" s="23">
        <f t="shared" si="234"/>
        <v>0</v>
      </c>
      <c r="H2895" s="42">
        <v>100</v>
      </c>
      <c r="I2895" s="54"/>
    </row>
    <row r="2896" spans="1:9" x14ac:dyDescent="0.25">
      <c r="A2896" s="10"/>
      <c r="B2896" s="10" t="s">
        <v>1801</v>
      </c>
      <c r="C2896" s="10" t="s">
        <v>86</v>
      </c>
      <c r="D2896" s="22" t="s">
        <v>11</v>
      </c>
      <c r="E2896" s="12" t="s">
        <v>47</v>
      </c>
      <c r="F2896" s="23">
        <v>0</v>
      </c>
      <c r="G2896" s="23">
        <f t="shared" si="234"/>
        <v>0</v>
      </c>
      <c r="H2896" s="42">
        <v>30</v>
      </c>
      <c r="I2896" s="54"/>
    </row>
    <row r="2897" spans="1:9" x14ac:dyDescent="0.25">
      <c r="A2897" s="10"/>
      <c r="B2897" s="10" t="s">
        <v>1802</v>
      </c>
      <c r="C2897" s="10" t="s">
        <v>86</v>
      </c>
      <c r="D2897" s="22" t="s">
        <v>11</v>
      </c>
      <c r="E2897" s="12" t="s">
        <v>47</v>
      </c>
      <c r="F2897" s="23">
        <v>0</v>
      </c>
      <c r="G2897" s="23">
        <f t="shared" si="234"/>
        <v>0</v>
      </c>
      <c r="H2897" s="42">
        <v>30</v>
      </c>
      <c r="I2897" s="54"/>
    </row>
    <row r="2898" spans="1:9" x14ac:dyDescent="0.25">
      <c r="A2898" s="10"/>
      <c r="B2898" s="10" t="s">
        <v>1803</v>
      </c>
      <c r="C2898" s="10" t="s">
        <v>1068</v>
      </c>
      <c r="D2898" s="22" t="s">
        <v>11</v>
      </c>
      <c r="E2898" s="12" t="s">
        <v>12</v>
      </c>
      <c r="F2898" s="23">
        <v>0</v>
      </c>
      <c r="G2898" s="23">
        <f t="shared" si="234"/>
        <v>0</v>
      </c>
      <c r="H2898" s="42">
        <v>20</v>
      </c>
      <c r="I2898" s="54"/>
    </row>
    <row r="2899" spans="1:9" x14ac:dyDescent="0.25">
      <c r="A2899" s="10"/>
      <c r="B2899" s="10" t="s">
        <v>1804</v>
      </c>
      <c r="C2899" s="10" t="s">
        <v>230</v>
      </c>
      <c r="D2899" s="22" t="s">
        <v>11</v>
      </c>
      <c r="E2899" s="12" t="s">
        <v>2741</v>
      </c>
      <c r="F2899" s="23">
        <v>0</v>
      </c>
      <c r="G2899" s="23">
        <f t="shared" si="234"/>
        <v>0</v>
      </c>
      <c r="H2899" s="42">
        <v>200</v>
      </c>
      <c r="I2899" s="54"/>
    </row>
    <row r="2900" spans="1:9" x14ac:dyDescent="0.25">
      <c r="A2900" s="10"/>
      <c r="B2900" s="10" t="s">
        <v>1805</v>
      </c>
      <c r="C2900" s="10" t="s">
        <v>29</v>
      </c>
      <c r="D2900" s="22" t="s">
        <v>11</v>
      </c>
      <c r="E2900" s="12" t="s">
        <v>25</v>
      </c>
      <c r="F2900" s="23">
        <v>0</v>
      </c>
      <c r="G2900" s="23">
        <f t="shared" si="234"/>
        <v>0</v>
      </c>
      <c r="H2900" s="42">
        <v>100</v>
      </c>
      <c r="I2900" s="54"/>
    </row>
    <row r="2901" spans="1:9" x14ac:dyDescent="0.25">
      <c r="A2901" s="10"/>
      <c r="B2901" s="10" t="s">
        <v>1806</v>
      </c>
      <c r="C2901" s="10" t="s">
        <v>230</v>
      </c>
      <c r="D2901" s="22" t="s">
        <v>11</v>
      </c>
      <c r="E2901" s="12" t="s">
        <v>2741</v>
      </c>
      <c r="F2901" s="23">
        <v>0</v>
      </c>
      <c r="G2901" s="23">
        <f t="shared" si="234"/>
        <v>0</v>
      </c>
      <c r="H2901" s="42">
        <v>20</v>
      </c>
      <c r="I2901" s="54"/>
    </row>
    <row r="2902" spans="1:9" x14ac:dyDescent="0.25">
      <c r="A2902" s="10"/>
      <c r="B2902" s="10" t="s">
        <v>1807</v>
      </c>
      <c r="C2902" s="10" t="s">
        <v>52</v>
      </c>
      <c r="D2902" s="22" t="s">
        <v>11</v>
      </c>
      <c r="E2902" s="12" t="s">
        <v>12</v>
      </c>
      <c r="F2902" s="23">
        <v>0</v>
      </c>
      <c r="G2902" s="23">
        <f t="shared" si="234"/>
        <v>0</v>
      </c>
      <c r="H2902" s="42">
        <v>30</v>
      </c>
      <c r="I2902" s="54"/>
    </row>
    <row r="2903" spans="1:9" x14ac:dyDescent="0.25">
      <c r="A2903" s="10"/>
      <c r="B2903" s="10" t="s">
        <v>1808</v>
      </c>
      <c r="C2903" s="10" t="s">
        <v>242</v>
      </c>
      <c r="D2903" s="22" t="s">
        <v>11</v>
      </c>
      <c r="E2903" s="12" t="s">
        <v>12</v>
      </c>
      <c r="F2903" s="23">
        <v>0</v>
      </c>
      <c r="G2903" s="23">
        <f t="shared" si="234"/>
        <v>0</v>
      </c>
      <c r="H2903" s="42">
        <v>5</v>
      </c>
      <c r="I2903" s="54"/>
    </row>
    <row r="2904" spans="1:9" ht="27" x14ac:dyDescent="0.25">
      <c r="A2904" s="10"/>
      <c r="B2904" s="10" t="s">
        <v>1809</v>
      </c>
      <c r="C2904" s="10" t="s">
        <v>31</v>
      </c>
      <c r="D2904" s="22" t="s">
        <v>11</v>
      </c>
      <c r="E2904" s="12" t="s">
        <v>12</v>
      </c>
      <c r="F2904" s="23">
        <v>0</v>
      </c>
      <c r="G2904" s="23">
        <f t="shared" si="234"/>
        <v>0</v>
      </c>
      <c r="H2904" s="42">
        <v>20</v>
      </c>
      <c r="I2904" s="54"/>
    </row>
    <row r="2905" spans="1:9" x14ac:dyDescent="0.25">
      <c r="A2905" s="10"/>
      <c r="B2905" s="10" t="s">
        <v>1810</v>
      </c>
      <c r="C2905" s="10" t="s">
        <v>233</v>
      </c>
      <c r="D2905" s="22" t="s">
        <v>11</v>
      </c>
      <c r="E2905" s="12" t="s">
        <v>12</v>
      </c>
      <c r="F2905" s="23">
        <v>0</v>
      </c>
      <c r="G2905" s="23">
        <f t="shared" si="234"/>
        <v>0</v>
      </c>
      <c r="H2905" s="42">
        <v>50</v>
      </c>
      <c r="I2905" s="54"/>
    </row>
    <row r="2906" spans="1:9" x14ac:dyDescent="0.25">
      <c r="A2906" s="10"/>
      <c r="B2906" s="10" t="s">
        <v>1811</v>
      </c>
      <c r="C2906" s="10" t="s">
        <v>1812</v>
      </c>
      <c r="D2906" s="22" t="s">
        <v>11</v>
      </c>
      <c r="E2906" s="12" t="s">
        <v>12</v>
      </c>
      <c r="F2906" s="23">
        <v>0</v>
      </c>
      <c r="G2906" s="23">
        <f t="shared" si="234"/>
        <v>0</v>
      </c>
      <c r="H2906" s="42">
        <v>10</v>
      </c>
      <c r="I2906" s="54"/>
    </row>
    <row r="2907" spans="1:9" x14ac:dyDescent="0.25">
      <c r="A2907" s="10"/>
      <c r="B2907" s="10" t="s">
        <v>1813</v>
      </c>
      <c r="C2907" s="10" t="s">
        <v>1061</v>
      </c>
      <c r="D2907" s="22" t="s">
        <v>11</v>
      </c>
      <c r="E2907" s="12" t="s">
        <v>12</v>
      </c>
      <c r="F2907" s="23">
        <v>0</v>
      </c>
      <c r="G2907" s="23">
        <f t="shared" si="234"/>
        <v>0</v>
      </c>
      <c r="H2907" s="42">
        <v>5</v>
      </c>
      <c r="I2907" s="54"/>
    </row>
    <row r="2908" spans="1:9" ht="27" x14ac:dyDescent="0.25">
      <c r="A2908" s="10"/>
      <c r="B2908" s="10" t="s">
        <v>1814</v>
      </c>
      <c r="C2908" s="10" t="s">
        <v>232</v>
      </c>
      <c r="D2908" s="22" t="s">
        <v>11</v>
      </c>
      <c r="E2908" s="12" t="s">
        <v>12</v>
      </c>
      <c r="F2908" s="23">
        <v>0</v>
      </c>
      <c r="G2908" s="23">
        <f t="shared" si="234"/>
        <v>0</v>
      </c>
      <c r="H2908" s="42">
        <v>10</v>
      </c>
      <c r="I2908" s="54"/>
    </row>
    <row r="2909" spans="1:9" x14ac:dyDescent="0.25">
      <c r="A2909" s="10"/>
      <c r="B2909" s="10" t="s">
        <v>1815</v>
      </c>
      <c r="C2909" s="10" t="s">
        <v>230</v>
      </c>
      <c r="D2909" s="22" t="s">
        <v>11</v>
      </c>
      <c r="E2909" s="12" t="s">
        <v>2741</v>
      </c>
      <c r="F2909" s="23">
        <v>0</v>
      </c>
      <c r="G2909" s="23">
        <f t="shared" si="234"/>
        <v>0</v>
      </c>
      <c r="H2909" s="42">
        <v>20</v>
      </c>
      <c r="I2909" s="54"/>
    </row>
    <row r="2910" spans="1:9" x14ac:dyDescent="0.25">
      <c r="A2910" s="10"/>
      <c r="B2910" s="10" t="s">
        <v>1816</v>
      </c>
      <c r="C2910" s="10" t="s">
        <v>264</v>
      </c>
      <c r="D2910" s="22" t="s">
        <v>11</v>
      </c>
      <c r="E2910" s="12" t="s">
        <v>12</v>
      </c>
      <c r="F2910" s="23">
        <v>0</v>
      </c>
      <c r="G2910" s="23">
        <f t="shared" si="234"/>
        <v>0</v>
      </c>
      <c r="H2910" s="42">
        <v>5800</v>
      </c>
      <c r="I2910" s="54"/>
    </row>
    <row r="2911" spans="1:9" ht="27" x14ac:dyDescent="0.25">
      <c r="A2911" s="10"/>
      <c r="B2911" s="10" t="s">
        <v>1817</v>
      </c>
      <c r="C2911" s="10" t="s">
        <v>1038</v>
      </c>
      <c r="D2911" s="22" t="s">
        <v>11</v>
      </c>
      <c r="E2911" s="12" t="s">
        <v>12</v>
      </c>
      <c r="F2911" s="23">
        <v>0</v>
      </c>
      <c r="G2911" s="23">
        <f t="shared" si="234"/>
        <v>0</v>
      </c>
      <c r="H2911" s="42">
        <v>400</v>
      </c>
      <c r="I2911" s="54"/>
    </row>
    <row r="2912" spans="1:9" x14ac:dyDescent="0.25">
      <c r="A2912" s="10"/>
      <c r="B2912" s="10" t="s">
        <v>1818</v>
      </c>
      <c r="C2912" s="10" t="s">
        <v>27</v>
      </c>
      <c r="D2912" s="22" t="s">
        <v>11</v>
      </c>
      <c r="E2912" s="12" t="s">
        <v>12</v>
      </c>
      <c r="F2912" s="23">
        <v>0</v>
      </c>
      <c r="G2912" s="23">
        <f t="shared" si="234"/>
        <v>0</v>
      </c>
      <c r="H2912" s="42">
        <v>5</v>
      </c>
      <c r="I2912" s="54"/>
    </row>
    <row r="2913" spans="1:9" x14ac:dyDescent="0.25">
      <c r="A2913" s="10"/>
      <c r="B2913" s="10" t="s">
        <v>1819</v>
      </c>
      <c r="C2913" s="10" t="s">
        <v>86</v>
      </c>
      <c r="D2913" s="22" t="s">
        <v>11</v>
      </c>
      <c r="E2913" s="12" t="s">
        <v>47</v>
      </c>
      <c r="F2913" s="23">
        <v>0</v>
      </c>
      <c r="G2913" s="23">
        <f t="shared" si="234"/>
        <v>0</v>
      </c>
      <c r="H2913" s="42">
        <v>30</v>
      </c>
      <c r="I2913" s="54"/>
    </row>
    <row r="2914" spans="1:9" ht="27" x14ac:dyDescent="0.25">
      <c r="A2914" s="10"/>
      <c r="B2914" s="10" t="s">
        <v>1820</v>
      </c>
      <c r="C2914" s="10" t="s">
        <v>97</v>
      </c>
      <c r="D2914" s="22" t="s">
        <v>11</v>
      </c>
      <c r="E2914" s="12" t="s">
        <v>12</v>
      </c>
      <c r="F2914" s="23">
        <v>0</v>
      </c>
      <c r="G2914" s="23">
        <f t="shared" si="234"/>
        <v>0</v>
      </c>
      <c r="H2914" s="42">
        <v>10</v>
      </c>
      <c r="I2914" s="54"/>
    </row>
    <row r="2915" spans="1:9" x14ac:dyDescent="0.25">
      <c r="A2915" s="10"/>
      <c r="B2915" s="10" t="s">
        <v>1821</v>
      </c>
      <c r="C2915" s="10" t="s">
        <v>1113</v>
      </c>
      <c r="D2915" s="22" t="s">
        <v>11</v>
      </c>
      <c r="E2915" s="12" t="s">
        <v>12</v>
      </c>
      <c r="F2915" s="23">
        <v>0</v>
      </c>
      <c r="G2915" s="23">
        <f t="shared" si="234"/>
        <v>0</v>
      </c>
      <c r="H2915" s="42">
        <v>20</v>
      </c>
      <c r="I2915" s="54"/>
    </row>
    <row r="2916" spans="1:9" ht="27" x14ac:dyDescent="0.25">
      <c r="A2916" s="10"/>
      <c r="B2916" s="10" t="s">
        <v>1822</v>
      </c>
      <c r="C2916" s="10" t="s">
        <v>1059</v>
      </c>
      <c r="D2916" s="22" t="s">
        <v>11</v>
      </c>
      <c r="E2916" s="12" t="s">
        <v>12</v>
      </c>
      <c r="F2916" s="23">
        <v>0</v>
      </c>
      <c r="G2916" s="23">
        <f t="shared" si="234"/>
        <v>0</v>
      </c>
      <c r="H2916" s="42">
        <v>8</v>
      </c>
      <c r="I2916" s="54"/>
    </row>
    <row r="2917" spans="1:9" x14ac:dyDescent="0.25">
      <c r="A2917" s="10"/>
      <c r="B2917" s="10" t="s">
        <v>1823</v>
      </c>
      <c r="C2917" s="10" t="s">
        <v>1113</v>
      </c>
      <c r="D2917" s="22" t="s">
        <v>11</v>
      </c>
      <c r="E2917" s="12" t="s">
        <v>12</v>
      </c>
      <c r="F2917" s="23">
        <v>0</v>
      </c>
      <c r="G2917" s="23">
        <f t="shared" si="234"/>
        <v>0</v>
      </c>
      <c r="H2917" s="42">
        <v>20</v>
      </c>
      <c r="I2917" s="54"/>
    </row>
    <row r="2918" spans="1:9" x14ac:dyDescent="0.25">
      <c r="A2918" s="10"/>
      <c r="B2918" s="10" t="s">
        <v>1824</v>
      </c>
      <c r="C2918" s="10" t="s">
        <v>30</v>
      </c>
      <c r="D2918" s="22" t="s">
        <v>11</v>
      </c>
      <c r="E2918" s="12" t="s">
        <v>12</v>
      </c>
      <c r="F2918" s="23">
        <v>0</v>
      </c>
      <c r="G2918" s="23">
        <f t="shared" si="234"/>
        <v>0</v>
      </c>
      <c r="H2918" s="42">
        <v>50</v>
      </c>
      <c r="I2918" s="54"/>
    </row>
    <row r="2919" spans="1:9" x14ac:dyDescent="0.25">
      <c r="A2919" s="10"/>
      <c r="B2919" s="10" t="s">
        <v>1825</v>
      </c>
      <c r="C2919" s="10" t="s">
        <v>240</v>
      </c>
      <c r="D2919" s="22" t="s">
        <v>11</v>
      </c>
      <c r="E2919" s="12" t="s">
        <v>2741</v>
      </c>
      <c r="F2919" s="23">
        <v>0</v>
      </c>
      <c r="G2919" s="23">
        <f t="shared" si="234"/>
        <v>0</v>
      </c>
      <c r="H2919" s="42">
        <v>230</v>
      </c>
      <c r="I2919" s="54"/>
    </row>
    <row r="2920" spans="1:9" ht="40.5" x14ac:dyDescent="0.25">
      <c r="A2920" s="10"/>
      <c r="B2920" s="10" t="s">
        <v>1826</v>
      </c>
      <c r="C2920" s="10" t="s">
        <v>51</v>
      </c>
      <c r="D2920" s="22" t="s">
        <v>11</v>
      </c>
      <c r="E2920" s="12" t="s">
        <v>25</v>
      </c>
      <c r="F2920" s="23">
        <v>0</v>
      </c>
      <c r="G2920" s="23">
        <f t="shared" si="234"/>
        <v>0</v>
      </c>
      <c r="H2920" s="42">
        <v>50</v>
      </c>
      <c r="I2920" s="54"/>
    </row>
    <row r="2921" spans="1:9" x14ac:dyDescent="0.25">
      <c r="A2921" s="10"/>
      <c r="B2921" s="10" t="s">
        <v>1827</v>
      </c>
      <c r="C2921" s="10" t="s">
        <v>1331</v>
      </c>
      <c r="D2921" s="22" t="s">
        <v>11</v>
      </c>
      <c r="E2921" s="12" t="s">
        <v>12</v>
      </c>
      <c r="F2921" s="23">
        <v>0</v>
      </c>
      <c r="G2921" s="23">
        <f t="shared" si="234"/>
        <v>0</v>
      </c>
      <c r="H2921" s="42">
        <v>50</v>
      </c>
      <c r="I2921" s="54"/>
    </row>
    <row r="2922" spans="1:9" ht="40.5" x14ac:dyDescent="0.25">
      <c r="A2922" s="10"/>
      <c r="B2922" s="10" t="s">
        <v>1828</v>
      </c>
      <c r="C2922" s="10" t="s">
        <v>51</v>
      </c>
      <c r="D2922" s="22" t="s">
        <v>11</v>
      </c>
      <c r="E2922" s="12" t="s">
        <v>25</v>
      </c>
      <c r="F2922" s="23">
        <v>0</v>
      </c>
      <c r="G2922" s="23">
        <f t="shared" si="234"/>
        <v>0</v>
      </c>
      <c r="H2922" s="42">
        <v>70</v>
      </c>
      <c r="I2922" s="54"/>
    </row>
    <row r="2923" spans="1:9" x14ac:dyDescent="0.25">
      <c r="A2923" s="21"/>
      <c r="B2923" s="10" t="s">
        <v>1788</v>
      </c>
      <c r="C2923" s="10" t="s">
        <v>482</v>
      </c>
      <c r="D2923" s="24" t="s">
        <v>11</v>
      </c>
      <c r="E2923" s="24" t="s">
        <v>12</v>
      </c>
      <c r="F2923" s="21">
        <v>0</v>
      </c>
      <c r="G2923" s="21">
        <v>0</v>
      </c>
      <c r="H2923" s="42">
        <v>200</v>
      </c>
      <c r="I2923" s="54"/>
    </row>
    <row r="2924" spans="1:9" x14ac:dyDescent="0.25">
      <c r="A2924" s="21"/>
      <c r="B2924" s="10" t="s">
        <v>1789</v>
      </c>
      <c r="C2924" s="10" t="s">
        <v>482</v>
      </c>
      <c r="D2924" s="24" t="s">
        <v>11</v>
      </c>
      <c r="E2924" s="24" t="s">
        <v>12</v>
      </c>
      <c r="F2924" s="21">
        <v>0</v>
      </c>
      <c r="G2924" s="21">
        <v>0</v>
      </c>
      <c r="H2924" s="42">
        <v>812</v>
      </c>
      <c r="I2924" s="54"/>
    </row>
    <row r="2925" spans="1:9" x14ac:dyDescent="0.25">
      <c r="A2925" s="21"/>
      <c r="B2925" s="10" t="s">
        <v>1790</v>
      </c>
      <c r="C2925" s="10" t="s">
        <v>263</v>
      </c>
      <c r="D2925" s="24" t="s">
        <v>11</v>
      </c>
      <c r="E2925" s="24" t="s">
        <v>12</v>
      </c>
      <c r="F2925" s="21">
        <v>0</v>
      </c>
      <c r="G2925" s="21">
        <v>0</v>
      </c>
      <c r="H2925" s="42">
        <v>9</v>
      </c>
      <c r="I2925" s="54"/>
    </row>
    <row r="2926" spans="1:9" x14ac:dyDescent="0.25">
      <c r="A2926" s="21"/>
      <c r="B2926" s="10" t="s">
        <v>1791</v>
      </c>
      <c r="C2926" s="10" t="s">
        <v>263</v>
      </c>
      <c r="D2926" s="24" t="s">
        <v>11</v>
      </c>
      <c r="E2926" s="24" t="s">
        <v>12</v>
      </c>
      <c r="F2926" s="21">
        <v>0</v>
      </c>
      <c r="G2926" s="21">
        <v>0</v>
      </c>
      <c r="H2926" s="42">
        <v>40</v>
      </c>
      <c r="I2926" s="54"/>
    </row>
    <row r="2927" spans="1:9" x14ac:dyDescent="0.25">
      <c r="A2927" s="10" t="s">
        <v>130</v>
      </c>
      <c r="B2927" s="10" t="s">
        <v>865</v>
      </c>
      <c r="C2927" s="10" t="s">
        <v>137</v>
      </c>
      <c r="D2927" s="23" t="s">
        <v>36</v>
      </c>
      <c r="E2927" s="12" t="s">
        <v>25</v>
      </c>
      <c r="F2927" s="23">
        <v>0</v>
      </c>
      <c r="G2927" s="23">
        <f t="shared" ref="G2927:G2932" si="235">F2927*H2927</f>
        <v>0</v>
      </c>
      <c r="H2927" s="42">
        <v>10000</v>
      </c>
      <c r="I2927" s="54"/>
    </row>
    <row r="2928" spans="1:9" x14ac:dyDescent="0.25">
      <c r="A2928" s="10" t="s">
        <v>156</v>
      </c>
      <c r="B2928" s="10" t="s">
        <v>1580</v>
      </c>
      <c r="C2928" s="10" t="s">
        <v>345</v>
      </c>
      <c r="D2928" s="23" t="s">
        <v>36</v>
      </c>
      <c r="E2928" s="12" t="s">
        <v>12</v>
      </c>
      <c r="F2928" s="23">
        <v>0</v>
      </c>
      <c r="G2928" s="23">
        <f t="shared" si="235"/>
        <v>0</v>
      </c>
      <c r="H2928" s="42">
        <v>1</v>
      </c>
      <c r="I2928" s="54"/>
    </row>
    <row r="2929" spans="1:9" x14ac:dyDescent="0.25">
      <c r="A2929" s="10" t="s">
        <v>156</v>
      </c>
      <c r="B2929" s="10" t="s">
        <v>1581</v>
      </c>
      <c r="C2929" s="10" t="s">
        <v>344</v>
      </c>
      <c r="D2929" s="23" t="s">
        <v>36</v>
      </c>
      <c r="E2929" s="12" t="s">
        <v>12</v>
      </c>
      <c r="F2929" s="23">
        <v>0</v>
      </c>
      <c r="G2929" s="23">
        <f t="shared" si="235"/>
        <v>0</v>
      </c>
      <c r="H2929" s="42">
        <v>1</v>
      </c>
      <c r="I2929" s="54"/>
    </row>
    <row r="2930" spans="1:9" x14ac:dyDescent="0.25">
      <c r="A2930" s="10" t="s">
        <v>156</v>
      </c>
      <c r="B2930" s="10" t="s">
        <v>1582</v>
      </c>
      <c r="C2930" s="10" t="s">
        <v>191</v>
      </c>
      <c r="D2930" s="23" t="s">
        <v>36</v>
      </c>
      <c r="E2930" s="12" t="s">
        <v>12</v>
      </c>
      <c r="F2930" s="23">
        <v>0</v>
      </c>
      <c r="G2930" s="23">
        <f t="shared" si="235"/>
        <v>0</v>
      </c>
      <c r="H2930" s="42">
        <v>4</v>
      </c>
      <c r="I2930" s="54"/>
    </row>
    <row r="2931" spans="1:9" x14ac:dyDescent="0.25">
      <c r="A2931" s="10" t="s">
        <v>156</v>
      </c>
      <c r="B2931" s="10" t="s">
        <v>1583</v>
      </c>
      <c r="C2931" s="10" t="s">
        <v>189</v>
      </c>
      <c r="D2931" s="23" t="s">
        <v>36</v>
      </c>
      <c r="E2931" s="12" t="s">
        <v>12</v>
      </c>
      <c r="F2931" s="23">
        <v>0</v>
      </c>
      <c r="G2931" s="23">
        <f t="shared" si="235"/>
        <v>0</v>
      </c>
      <c r="H2931" s="42">
        <v>27</v>
      </c>
      <c r="I2931" s="54"/>
    </row>
    <row r="2932" spans="1:9" x14ac:dyDescent="0.25">
      <c r="A2932" s="10" t="s">
        <v>156</v>
      </c>
      <c r="B2932" s="10" t="s">
        <v>1584</v>
      </c>
      <c r="C2932" s="10" t="s">
        <v>55</v>
      </c>
      <c r="D2932" s="23" t="s">
        <v>36</v>
      </c>
      <c r="E2932" s="12" t="s">
        <v>12</v>
      </c>
      <c r="F2932" s="23">
        <v>0</v>
      </c>
      <c r="G2932" s="23">
        <f t="shared" si="235"/>
        <v>0</v>
      </c>
      <c r="H2932" s="42">
        <v>1</v>
      </c>
      <c r="I2932" s="54"/>
    </row>
    <row r="2933" spans="1:9" x14ac:dyDescent="0.25">
      <c r="A2933" s="10" t="s">
        <v>185</v>
      </c>
      <c r="B2933" s="10" t="s">
        <v>722</v>
      </c>
      <c r="C2933" s="10" t="s">
        <v>218</v>
      </c>
      <c r="D2933" s="23" t="s">
        <v>36</v>
      </c>
      <c r="E2933" s="12" t="s">
        <v>12</v>
      </c>
      <c r="F2933" s="23">
        <v>0</v>
      </c>
      <c r="G2933" s="23">
        <f t="shared" ref="G2933:G2974" si="236">F2933*H2933</f>
        <v>0</v>
      </c>
      <c r="H2933" s="42">
        <v>100</v>
      </c>
      <c r="I2933" s="54"/>
    </row>
    <row r="2934" spans="1:9" x14ac:dyDescent="0.25">
      <c r="A2934" s="10" t="s">
        <v>185</v>
      </c>
      <c r="B2934" s="10" t="s">
        <v>1585</v>
      </c>
      <c r="C2934" s="10" t="s">
        <v>223</v>
      </c>
      <c r="D2934" s="23" t="s">
        <v>11</v>
      </c>
      <c r="E2934" s="12" t="s">
        <v>12</v>
      </c>
      <c r="F2934" s="23">
        <v>0</v>
      </c>
      <c r="G2934" s="23">
        <f t="shared" si="236"/>
        <v>0</v>
      </c>
      <c r="H2934" s="42">
        <v>5</v>
      </c>
      <c r="I2934" s="54"/>
    </row>
    <row r="2935" spans="1:9" x14ac:dyDescent="0.25">
      <c r="A2935" s="10" t="s">
        <v>185</v>
      </c>
      <c r="B2935" s="10" t="s">
        <v>1586</v>
      </c>
      <c r="C2935" s="10" t="s">
        <v>226</v>
      </c>
      <c r="D2935" s="23" t="s">
        <v>11</v>
      </c>
      <c r="E2935" s="12" t="s">
        <v>12</v>
      </c>
      <c r="F2935" s="23">
        <v>0</v>
      </c>
      <c r="G2935" s="23">
        <f t="shared" si="236"/>
        <v>0</v>
      </c>
      <c r="H2935" s="42">
        <v>300</v>
      </c>
      <c r="I2935" s="54"/>
    </row>
    <row r="2936" spans="1:9" x14ac:dyDescent="0.25">
      <c r="A2936" s="10" t="s">
        <v>185</v>
      </c>
      <c r="B2936" s="10" t="s">
        <v>1587</v>
      </c>
      <c r="C2936" s="10" t="s">
        <v>201</v>
      </c>
      <c r="D2936" s="23" t="s">
        <v>11</v>
      </c>
      <c r="E2936" s="12" t="s">
        <v>12</v>
      </c>
      <c r="F2936" s="23">
        <v>0</v>
      </c>
      <c r="G2936" s="23">
        <f t="shared" si="236"/>
        <v>0</v>
      </c>
      <c r="H2936" s="42">
        <v>20</v>
      </c>
      <c r="I2936" s="54"/>
    </row>
    <row r="2937" spans="1:9" x14ac:dyDescent="0.25">
      <c r="A2937" s="10" t="s">
        <v>185</v>
      </c>
      <c r="B2937" s="10" t="s">
        <v>1588</v>
      </c>
      <c r="C2937" s="10" t="s">
        <v>20</v>
      </c>
      <c r="D2937" s="23" t="s">
        <v>11</v>
      </c>
      <c r="E2937" s="12" t="s">
        <v>12</v>
      </c>
      <c r="F2937" s="23">
        <v>0</v>
      </c>
      <c r="G2937" s="23">
        <f t="shared" si="236"/>
        <v>0</v>
      </c>
      <c r="H2937" s="42">
        <v>200</v>
      </c>
      <c r="I2937" s="54"/>
    </row>
    <row r="2938" spans="1:9" x14ac:dyDescent="0.25">
      <c r="A2938" s="10" t="s">
        <v>185</v>
      </c>
      <c r="B2938" s="10" t="s">
        <v>1589</v>
      </c>
      <c r="C2938" s="10" t="s">
        <v>218</v>
      </c>
      <c r="D2938" s="23" t="s">
        <v>11</v>
      </c>
      <c r="E2938" s="12" t="s">
        <v>12</v>
      </c>
      <c r="F2938" s="23">
        <v>0</v>
      </c>
      <c r="G2938" s="23">
        <f t="shared" si="236"/>
        <v>0</v>
      </c>
      <c r="H2938" s="42">
        <v>100</v>
      </c>
      <c r="I2938" s="54"/>
    </row>
    <row r="2939" spans="1:9" x14ac:dyDescent="0.25">
      <c r="A2939" s="10" t="s">
        <v>185</v>
      </c>
      <c r="B2939" s="10" t="s">
        <v>1590</v>
      </c>
      <c r="C2939" s="10" t="s">
        <v>729</v>
      </c>
      <c r="D2939" s="23" t="s">
        <v>11</v>
      </c>
      <c r="E2939" s="12" t="s">
        <v>12</v>
      </c>
      <c r="F2939" s="23">
        <v>0</v>
      </c>
      <c r="G2939" s="23">
        <f t="shared" si="236"/>
        <v>0</v>
      </c>
      <c r="H2939" s="42">
        <v>50</v>
      </c>
      <c r="I2939" s="54"/>
    </row>
    <row r="2940" spans="1:9" x14ac:dyDescent="0.25">
      <c r="A2940" s="10" t="s">
        <v>185</v>
      </c>
      <c r="B2940" s="10" t="s">
        <v>1591</v>
      </c>
      <c r="C2940" s="10" t="s">
        <v>723</v>
      </c>
      <c r="D2940" s="23" t="s">
        <v>11</v>
      </c>
      <c r="E2940" s="12" t="s">
        <v>12</v>
      </c>
      <c r="F2940" s="23">
        <v>0</v>
      </c>
      <c r="G2940" s="23">
        <f t="shared" si="236"/>
        <v>0</v>
      </c>
      <c r="H2940" s="42">
        <v>2</v>
      </c>
      <c r="I2940" s="54"/>
    </row>
    <row r="2941" spans="1:9" ht="27" x14ac:dyDescent="0.25">
      <c r="A2941" s="10" t="s">
        <v>185</v>
      </c>
      <c r="B2941" s="10" t="s">
        <v>1592</v>
      </c>
      <c r="C2941" s="10" t="s">
        <v>220</v>
      </c>
      <c r="D2941" s="23" t="s">
        <v>11</v>
      </c>
      <c r="E2941" s="12" t="s">
        <v>17</v>
      </c>
      <c r="F2941" s="23">
        <v>0</v>
      </c>
      <c r="G2941" s="23">
        <f t="shared" si="236"/>
        <v>0</v>
      </c>
      <c r="H2941" s="42">
        <v>150</v>
      </c>
      <c r="I2941" s="54"/>
    </row>
    <row r="2942" spans="1:9" ht="40.5" x14ac:dyDescent="0.25">
      <c r="A2942" s="10" t="s">
        <v>185</v>
      </c>
      <c r="B2942" s="10" t="s">
        <v>1593</v>
      </c>
      <c r="C2942" s="10" t="s">
        <v>178</v>
      </c>
      <c r="D2942" s="23" t="s">
        <v>11</v>
      </c>
      <c r="E2942" s="12" t="s">
        <v>12</v>
      </c>
      <c r="F2942" s="23">
        <v>0</v>
      </c>
      <c r="G2942" s="23">
        <f t="shared" si="236"/>
        <v>0</v>
      </c>
      <c r="H2942" s="42">
        <v>10</v>
      </c>
      <c r="I2942" s="54"/>
    </row>
    <row r="2943" spans="1:9" x14ac:dyDescent="0.25">
      <c r="A2943" s="10" t="s">
        <v>185</v>
      </c>
      <c r="B2943" s="10" t="s">
        <v>1594</v>
      </c>
      <c r="C2943" s="10" t="s">
        <v>15</v>
      </c>
      <c r="D2943" s="23" t="s">
        <v>11</v>
      </c>
      <c r="E2943" s="12" t="s">
        <v>12</v>
      </c>
      <c r="F2943" s="23">
        <v>0</v>
      </c>
      <c r="G2943" s="23">
        <f t="shared" si="236"/>
        <v>0</v>
      </c>
      <c r="H2943" s="42">
        <v>100</v>
      </c>
      <c r="I2943" s="54"/>
    </row>
    <row r="2944" spans="1:9" x14ac:dyDescent="0.25">
      <c r="A2944" s="10" t="s">
        <v>185</v>
      </c>
      <c r="B2944" s="10" t="s">
        <v>1595</v>
      </c>
      <c r="C2944" s="10" t="s">
        <v>110</v>
      </c>
      <c r="D2944" s="23" t="s">
        <v>11</v>
      </c>
      <c r="E2944" s="12" t="s">
        <v>12</v>
      </c>
      <c r="F2944" s="23">
        <v>0</v>
      </c>
      <c r="G2944" s="23">
        <f t="shared" si="236"/>
        <v>0</v>
      </c>
      <c r="H2944" s="42">
        <v>20</v>
      </c>
      <c r="I2944" s="54"/>
    </row>
    <row r="2945" spans="1:9" x14ac:dyDescent="0.25">
      <c r="A2945" s="10" t="s">
        <v>185</v>
      </c>
      <c r="B2945" s="10" t="s">
        <v>1596</v>
      </c>
      <c r="C2945" s="10" t="s">
        <v>198</v>
      </c>
      <c r="D2945" s="23" t="s">
        <v>11</v>
      </c>
      <c r="E2945" s="12" t="s">
        <v>12</v>
      </c>
      <c r="F2945" s="23">
        <v>0</v>
      </c>
      <c r="G2945" s="23">
        <f t="shared" si="236"/>
        <v>0</v>
      </c>
      <c r="H2945" s="42">
        <v>5</v>
      </c>
      <c r="I2945" s="54"/>
    </row>
    <row r="2946" spans="1:9" x14ac:dyDescent="0.25">
      <c r="A2946" s="10" t="s">
        <v>185</v>
      </c>
      <c r="B2946" s="10" t="s">
        <v>1597</v>
      </c>
      <c r="C2946" s="10" t="s">
        <v>225</v>
      </c>
      <c r="D2946" s="23" t="s">
        <v>11</v>
      </c>
      <c r="E2946" s="12" t="s">
        <v>12</v>
      </c>
      <c r="F2946" s="23">
        <v>0</v>
      </c>
      <c r="G2946" s="23">
        <f t="shared" si="236"/>
        <v>0</v>
      </c>
      <c r="H2946" s="42">
        <v>300</v>
      </c>
      <c r="I2946" s="54"/>
    </row>
    <row r="2947" spans="1:9" x14ac:dyDescent="0.25">
      <c r="A2947" s="10" t="s">
        <v>185</v>
      </c>
      <c r="B2947" s="10" t="s">
        <v>1598</v>
      </c>
      <c r="C2947" s="10" t="s">
        <v>175</v>
      </c>
      <c r="D2947" s="23" t="s">
        <v>11</v>
      </c>
      <c r="E2947" s="12" t="s">
        <v>12</v>
      </c>
      <c r="F2947" s="23">
        <v>0</v>
      </c>
      <c r="G2947" s="23">
        <f t="shared" si="236"/>
        <v>0</v>
      </c>
      <c r="H2947" s="42">
        <v>5</v>
      </c>
      <c r="I2947" s="54"/>
    </row>
    <row r="2948" spans="1:9" ht="27" x14ac:dyDescent="0.25">
      <c r="A2948" s="10" t="s">
        <v>185</v>
      </c>
      <c r="B2948" s="10" t="s">
        <v>1599</v>
      </c>
      <c r="C2948" s="10" t="s">
        <v>18</v>
      </c>
      <c r="D2948" s="23" t="s">
        <v>11</v>
      </c>
      <c r="E2948" s="12" t="s">
        <v>12</v>
      </c>
      <c r="F2948" s="23">
        <v>0</v>
      </c>
      <c r="G2948" s="23">
        <f t="shared" si="236"/>
        <v>0</v>
      </c>
      <c r="H2948" s="42">
        <v>10000</v>
      </c>
      <c r="I2948" s="54"/>
    </row>
    <row r="2949" spans="1:9" x14ac:dyDescent="0.25">
      <c r="A2949" s="10" t="s">
        <v>185</v>
      </c>
      <c r="B2949" s="10" t="s">
        <v>1600</v>
      </c>
      <c r="C2949" s="10" t="s">
        <v>730</v>
      </c>
      <c r="D2949" s="23" t="s">
        <v>11</v>
      </c>
      <c r="E2949" s="12" t="s">
        <v>12</v>
      </c>
      <c r="F2949" s="23">
        <v>0</v>
      </c>
      <c r="G2949" s="23">
        <f t="shared" si="236"/>
        <v>0</v>
      </c>
      <c r="H2949" s="42">
        <v>25</v>
      </c>
      <c r="I2949" s="54"/>
    </row>
    <row r="2950" spans="1:9" x14ac:dyDescent="0.25">
      <c r="A2950" s="10" t="s">
        <v>185</v>
      </c>
      <c r="B2950" s="10" t="s">
        <v>1601</v>
      </c>
      <c r="C2950" s="10" t="s">
        <v>42</v>
      </c>
      <c r="D2950" s="23" t="s">
        <v>11</v>
      </c>
      <c r="E2950" s="12" t="s">
        <v>12</v>
      </c>
      <c r="F2950" s="23">
        <v>0</v>
      </c>
      <c r="G2950" s="23">
        <f t="shared" si="236"/>
        <v>0</v>
      </c>
      <c r="H2950" s="42">
        <v>50</v>
      </c>
      <c r="I2950" s="54"/>
    </row>
    <row r="2951" spans="1:9" x14ac:dyDescent="0.25">
      <c r="A2951" s="10" t="s">
        <v>185</v>
      </c>
      <c r="B2951" s="10" t="s">
        <v>1602</v>
      </c>
      <c r="C2951" s="10" t="s">
        <v>214</v>
      </c>
      <c r="D2951" s="23" t="s">
        <v>11</v>
      </c>
      <c r="E2951" s="12" t="s">
        <v>12</v>
      </c>
      <c r="F2951" s="23">
        <v>0</v>
      </c>
      <c r="G2951" s="23">
        <f t="shared" si="236"/>
        <v>0</v>
      </c>
      <c r="H2951" s="42">
        <v>60</v>
      </c>
      <c r="I2951" s="54"/>
    </row>
    <row r="2952" spans="1:9" x14ac:dyDescent="0.25">
      <c r="A2952" s="10" t="s">
        <v>185</v>
      </c>
      <c r="B2952" s="10" t="s">
        <v>1603</v>
      </c>
      <c r="C2952" s="10" t="s">
        <v>182</v>
      </c>
      <c r="D2952" s="23" t="s">
        <v>11</v>
      </c>
      <c r="E2952" s="12" t="s">
        <v>12</v>
      </c>
      <c r="F2952" s="23">
        <v>0</v>
      </c>
      <c r="G2952" s="23">
        <f t="shared" si="236"/>
        <v>0</v>
      </c>
      <c r="H2952" s="42">
        <v>20</v>
      </c>
      <c r="I2952" s="54"/>
    </row>
    <row r="2953" spans="1:9" ht="27" x14ac:dyDescent="0.25">
      <c r="A2953" s="10" t="s">
        <v>185</v>
      </c>
      <c r="B2953" s="10" t="s">
        <v>1604</v>
      </c>
      <c r="C2953" s="10" t="s">
        <v>74</v>
      </c>
      <c r="D2953" s="23" t="s">
        <v>11</v>
      </c>
      <c r="E2953" s="12" t="s">
        <v>12</v>
      </c>
      <c r="F2953" s="23">
        <v>0</v>
      </c>
      <c r="G2953" s="23">
        <f t="shared" si="236"/>
        <v>0</v>
      </c>
      <c r="H2953" s="42">
        <v>5</v>
      </c>
      <c r="I2953" s="54"/>
    </row>
    <row r="2954" spans="1:9" ht="15" customHeight="1" x14ac:dyDescent="0.25">
      <c r="A2954" s="10" t="s">
        <v>185</v>
      </c>
      <c r="B2954" s="10" t="s">
        <v>1605</v>
      </c>
      <c r="C2954" s="10" t="s">
        <v>13</v>
      </c>
      <c r="D2954" s="23" t="s">
        <v>11</v>
      </c>
      <c r="E2954" s="12" t="s">
        <v>12</v>
      </c>
      <c r="F2954" s="23">
        <v>0</v>
      </c>
      <c r="G2954" s="23">
        <f t="shared" si="236"/>
        <v>0</v>
      </c>
      <c r="H2954" s="42">
        <v>800</v>
      </c>
      <c r="I2954" s="54"/>
    </row>
    <row r="2955" spans="1:9" x14ac:dyDescent="0.25">
      <c r="A2955" s="10" t="s">
        <v>185</v>
      </c>
      <c r="B2955" s="10" t="s">
        <v>1606</v>
      </c>
      <c r="C2955" s="10" t="s">
        <v>182</v>
      </c>
      <c r="D2955" s="23" t="s">
        <v>11</v>
      </c>
      <c r="E2955" s="12" t="s">
        <v>12</v>
      </c>
      <c r="F2955" s="23">
        <v>0</v>
      </c>
      <c r="G2955" s="23">
        <f t="shared" si="236"/>
        <v>0</v>
      </c>
      <c r="H2955" s="42">
        <v>5</v>
      </c>
      <c r="I2955" s="54"/>
    </row>
    <row r="2956" spans="1:9" ht="27" x14ac:dyDescent="0.25">
      <c r="A2956" s="10" t="s">
        <v>185</v>
      </c>
      <c r="B2956" s="10" t="s">
        <v>1607</v>
      </c>
      <c r="C2956" s="10" t="s">
        <v>727</v>
      </c>
      <c r="D2956" s="23" t="s">
        <v>11</v>
      </c>
      <c r="E2956" s="12" t="s">
        <v>12</v>
      </c>
      <c r="F2956" s="23">
        <v>0</v>
      </c>
      <c r="G2956" s="23">
        <f t="shared" si="236"/>
        <v>0</v>
      </c>
      <c r="H2956" s="42">
        <v>100</v>
      </c>
      <c r="I2956" s="54"/>
    </row>
    <row r="2957" spans="1:9" x14ac:dyDescent="0.25">
      <c r="A2957" s="10" t="s">
        <v>185</v>
      </c>
      <c r="B2957" s="10" t="s">
        <v>1608</v>
      </c>
      <c r="C2957" s="10" t="s">
        <v>22</v>
      </c>
      <c r="D2957" s="23" t="s">
        <v>11</v>
      </c>
      <c r="E2957" s="12" t="s">
        <v>12</v>
      </c>
      <c r="F2957" s="23">
        <v>0</v>
      </c>
      <c r="G2957" s="23">
        <f t="shared" si="236"/>
        <v>0</v>
      </c>
      <c r="H2957" s="42">
        <v>10</v>
      </c>
      <c r="I2957" s="54"/>
    </row>
    <row r="2958" spans="1:9" x14ac:dyDescent="0.25">
      <c r="A2958" s="10" t="s">
        <v>185</v>
      </c>
      <c r="B2958" s="10" t="s">
        <v>1609</v>
      </c>
      <c r="C2958" s="10" t="s">
        <v>202</v>
      </c>
      <c r="D2958" s="23" t="s">
        <v>11</v>
      </c>
      <c r="E2958" s="12" t="s">
        <v>172</v>
      </c>
      <c r="F2958" s="23">
        <v>0</v>
      </c>
      <c r="G2958" s="23">
        <f t="shared" si="236"/>
        <v>0</v>
      </c>
      <c r="H2958" s="42">
        <v>2250</v>
      </c>
      <c r="I2958" s="54"/>
    </row>
    <row r="2959" spans="1:9" ht="27" x14ac:dyDescent="0.25">
      <c r="A2959" s="10" t="s">
        <v>185</v>
      </c>
      <c r="B2959" s="10" t="s">
        <v>1610</v>
      </c>
      <c r="C2959" s="10" t="s">
        <v>19</v>
      </c>
      <c r="D2959" s="23" t="s">
        <v>11</v>
      </c>
      <c r="E2959" s="12" t="s">
        <v>12</v>
      </c>
      <c r="F2959" s="23">
        <v>0</v>
      </c>
      <c r="G2959" s="23">
        <f t="shared" si="236"/>
        <v>0</v>
      </c>
      <c r="H2959" s="42">
        <v>230</v>
      </c>
      <c r="I2959" s="54"/>
    </row>
    <row r="2960" spans="1:9" x14ac:dyDescent="0.25">
      <c r="A2960" s="10" t="s">
        <v>185</v>
      </c>
      <c r="B2960" s="10" t="s">
        <v>1611</v>
      </c>
      <c r="C2960" s="10" t="s">
        <v>223</v>
      </c>
      <c r="D2960" s="23" t="s">
        <v>11</v>
      </c>
      <c r="E2960" s="12" t="s">
        <v>12</v>
      </c>
      <c r="F2960" s="23">
        <v>0</v>
      </c>
      <c r="G2960" s="23">
        <f t="shared" si="236"/>
        <v>0</v>
      </c>
      <c r="H2960" s="42">
        <v>3</v>
      </c>
      <c r="I2960" s="54"/>
    </row>
    <row r="2961" spans="1:9" ht="15" customHeight="1" x14ac:dyDescent="0.25">
      <c r="A2961" s="10" t="s">
        <v>185</v>
      </c>
      <c r="B2961" s="10" t="s">
        <v>1612</v>
      </c>
      <c r="C2961" s="10" t="s">
        <v>73</v>
      </c>
      <c r="D2961" s="23" t="s">
        <v>11</v>
      </c>
      <c r="E2961" s="12" t="s">
        <v>12</v>
      </c>
      <c r="F2961" s="23">
        <v>0</v>
      </c>
      <c r="G2961" s="23">
        <f t="shared" si="236"/>
        <v>0</v>
      </c>
      <c r="H2961" s="42">
        <v>5</v>
      </c>
      <c r="I2961" s="54"/>
    </row>
    <row r="2962" spans="1:9" x14ac:dyDescent="0.25">
      <c r="A2962" s="10" t="s">
        <v>185</v>
      </c>
      <c r="B2962" s="10" t="s">
        <v>1613</v>
      </c>
      <c r="C2962" s="10" t="s">
        <v>176</v>
      </c>
      <c r="D2962" s="23" t="s">
        <v>11</v>
      </c>
      <c r="E2962" s="12" t="s">
        <v>12</v>
      </c>
      <c r="F2962" s="23">
        <v>0</v>
      </c>
      <c r="G2962" s="23">
        <f t="shared" si="236"/>
        <v>0</v>
      </c>
      <c r="H2962" s="42">
        <v>10</v>
      </c>
      <c r="I2962" s="54"/>
    </row>
    <row r="2963" spans="1:9" x14ac:dyDescent="0.25">
      <c r="A2963" s="10" t="s">
        <v>185</v>
      </c>
      <c r="B2963" s="10" t="s">
        <v>1614</v>
      </c>
      <c r="C2963" s="10" t="s">
        <v>725</v>
      </c>
      <c r="D2963" s="23" t="s">
        <v>11</v>
      </c>
      <c r="E2963" s="12" t="s">
        <v>12</v>
      </c>
      <c r="F2963" s="23">
        <v>0</v>
      </c>
      <c r="G2963" s="23">
        <f t="shared" si="236"/>
        <v>0</v>
      </c>
      <c r="H2963" s="42">
        <v>50</v>
      </c>
      <c r="I2963" s="54"/>
    </row>
    <row r="2964" spans="1:9" x14ac:dyDescent="0.25">
      <c r="A2964" s="10" t="s">
        <v>185</v>
      </c>
      <c r="B2964" s="10" t="s">
        <v>1615</v>
      </c>
      <c r="C2964" s="10" t="s">
        <v>588</v>
      </c>
      <c r="D2964" s="23" t="s">
        <v>11</v>
      </c>
      <c r="E2964" s="12" t="s">
        <v>12</v>
      </c>
      <c r="F2964" s="23">
        <v>0</v>
      </c>
      <c r="G2964" s="23">
        <f t="shared" si="236"/>
        <v>0</v>
      </c>
      <c r="H2964" s="42">
        <v>10</v>
      </c>
      <c r="I2964" s="54"/>
    </row>
    <row r="2965" spans="1:9" x14ac:dyDescent="0.25">
      <c r="A2965" s="10" t="s">
        <v>185</v>
      </c>
      <c r="B2965" s="10" t="s">
        <v>1616</v>
      </c>
      <c r="C2965" s="10" t="s">
        <v>177</v>
      </c>
      <c r="D2965" s="23" t="s">
        <v>11</v>
      </c>
      <c r="E2965" s="12" t="s">
        <v>12</v>
      </c>
      <c r="F2965" s="23">
        <v>0</v>
      </c>
      <c r="G2965" s="23">
        <f t="shared" si="236"/>
        <v>0</v>
      </c>
      <c r="H2965" s="42">
        <v>5</v>
      </c>
      <c r="I2965" s="54"/>
    </row>
    <row r="2966" spans="1:9" x14ac:dyDescent="0.25">
      <c r="A2966" s="10" t="s">
        <v>185</v>
      </c>
      <c r="B2966" s="10" t="s">
        <v>1617</v>
      </c>
      <c r="C2966" s="10" t="s">
        <v>728</v>
      </c>
      <c r="D2966" s="23" t="s">
        <v>11</v>
      </c>
      <c r="E2966" s="12" t="s">
        <v>12</v>
      </c>
      <c r="F2966" s="23">
        <v>0</v>
      </c>
      <c r="G2966" s="23">
        <f t="shared" si="236"/>
        <v>0</v>
      </c>
      <c r="H2966" s="42">
        <v>6</v>
      </c>
      <c r="I2966" s="54"/>
    </row>
    <row r="2967" spans="1:9" x14ac:dyDescent="0.25">
      <c r="A2967" s="10" t="s">
        <v>185</v>
      </c>
      <c r="B2967" s="10" t="s">
        <v>1618</v>
      </c>
      <c r="C2967" s="10" t="s">
        <v>110</v>
      </c>
      <c r="D2967" s="23" t="s">
        <v>11</v>
      </c>
      <c r="E2967" s="12" t="s">
        <v>12</v>
      </c>
      <c r="F2967" s="23">
        <v>0</v>
      </c>
      <c r="G2967" s="23">
        <f t="shared" si="236"/>
        <v>0</v>
      </c>
      <c r="H2967" s="42">
        <v>30</v>
      </c>
      <c r="I2967" s="54"/>
    </row>
    <row r="2968" spans="1:9" x14ac:dyDescent="0.25">
      <c r="A2968" s="10" t="s">
        <v>185</v>
      </c>
      <c r="B2968" s="10" t="s">
        <v>1619</v>
      </c>
      <c r="C2968" s="10" t="s">
        <v>589</v>
      </c>
      <c r="D2968" s="23" t="s">
        <v>11</v>
      </c>
      <c r="E2968" s="12" t="s">
        <v>17</v>
      </c>
      <c r="F2968" s="23">
        <v>0</v>
      </c>
      <c r="G2968" s="23">
        <f t="shared" si="236"/>
        <v>0</v>
      </c>
      <c r="H2968" s="42">
        <v>200</v>
      </c>
      <c r="I2968" s="54"/>
    </row>
    <row r="2969" spans="1:9" x14ac:dyDescent="0.25">
      <c r="A2969" s="10" t="s">
        <v>185</v>
      </c>
      <c r="B2969" s="10" t="s">
        <v>1620</v>
      </c>
      <c r="C2969" s="10" t="s">
        <v>46</v>
      </c>
      <c r="D2969" s="23" t="s">
        <v>11</v>
      </c>
      <c r="E2969" s="12" t="s">
        <v>12</v>
      </c>
      <c r="F2969" s="23">
        <v>0</v>
      </c>
      <c r="G2969" s="23">
        <f t="shared" si="236"/>
        <v>0</v>
      </c>
      <c r="H2969" s="42">
        <v>50</v>
      </c>
      <c r="I2969" s="54"/>
    </row>
    <row r="2970" spans="1:9" x14ac:dyDescent="0.25">
      <c r="A2970" s="10" t="s">
        <v>185</v>
      </c>
      <c r="B2970" s="10" t="s">
        <v>1621</v>
      </c>
      <c r="C2970" s="10" t="s">
        <v>10</v>
      </c>
      <c r="D2970" s="23" t="s">
        <v>11</v>
      </c>
      <c r="E2970" s="12" t="s">
        <v>12</v>
      </c>
      <c r="F2970" s="23">
        <v>0</v>
      </c>
      <c r="G2970" s="23">
        <f t="shared" si="236"/>
        <v>0</v>
      </c>
      <c r="H2970" s="42">
        <v>5</v>
      </c>
      <c r="I2970" s="54"/>
    </row>
    <row r="2971" spans="1:9" x14ac:dyDescent="0.25">
      <c r="A2971" s="10" t="s">
        <v>185</v>
      </c>
      <c r="B2971" s="10" t="s">
        <v>1622</v>
      </c>
      <c r="C2971" s="10" t="s">
        <v>182</v>
      </c>
      <c r="D2971" s="23" t="s">
        <v>11</v>
      </c>
      <c r="E2971" s="12" t="s">
        <v>12</v>
      </c>
      <c r="F2971" s="23">
        <v>0</v>
      </c>
      <c r="G2971" s="23">
        <f t="shared" si="236"/>
        <v>0</v>
      </c>
      <c r="H2971" s="42">
        <v>10</v>
      </c>
      <c r="I2971" s="54"/>
    </row>
    <row r="2972" spans="1:9" x14ac:dyDescent="0.25">
      <c r="A2972" s="10" t="s">
        <v>185</v>
      </c>
      <c r="B2972" s="10" t="s">
        <v>1623</v>
      </c>
      <c r="C2972" s="10" t="s">
        <v>724</v>
      </c>
      <c r="D2972" s="23" t="s">
        <v>11</v>
      </c>
      <c r="E2972" s="12" t="s">
        <v>12</v>
      </c>
      <c r="F2972" s="23">
        <v>0</v>
      </c>
      <c r="G2972" s="23">
        <f t="shared" si="236"/>
        <v>0</v>
      </c>
      <c r="H2972" s="42">
        <v>50</v>
      </c>
      <c r="I2972" s="54"/>
    </row>
    <row r="2973" spans="1:9" x14ac:dyDescent="0.25">
      <c r="A2973" s="10" t="s">
        <v>185</v>
      </c>
      <c r="B2973" s="10" t="s">
        <v>1624</v>
      </c>
      <c r="C2973" s="10" t="s">
        <v>726</v>
      </c>
      <c r="D2973" s="23" t="s">
        <v>11</v>
      </c>
      <c r="E2973" s="12" t="s">
        <v>12</v>
      </c>
      <c r="F2973" s="23">
        <v>0</v>
      </c>
      <c r="G2973" s="23">
        <f t="shared" si="236"/>
        <v>0</v>
      </c>
      <c r="H2973" s="42">
        <v>200</v>
      </c>
      <c r="I2973" s="54"/>
    </row>
    <row r="2974" spans="1:9" x14ac:dyDescent="0.25">
      <c r="A2974" s="10" t="s">
        <v>185</v>
      </c>
      <c r="B2974" s="10" t="s">
        <v>1625</v>
      </c>
      <c r="C2974" s="10" t="s">
        <v>21</v>
      </c>
      <c r="D2974" s="23" t="s">
        <v>11</v>
      </c>
      <c r="E2974" s="12" t="s">
        <v>12</v>
      </c>
      <c r="F2974" s="23">
        <v>0</v>
      </c>
      <c r="G2974" s="23">
        <f t="shared" si="236"/>
        <v>0</v>
      </c>
      <c r="H2974" s="42">
        <v>200</v>
      </c>
      <c r="I2974" s="54"/>
    </row>
    <row r="2975" spans="1:9" x14ac:dyDescent="0.25">
      <c r="A2975" s="10" t="s">
        <v>130</v>
      </c>
      <c r="B2975" s="10" t="s">
        <v>1626</v>
      </c>
      <c r="C2975" s="10" t="s">
        <v>179</v>
      </c>
      <c r="D2975" s="23" t="s">
        <v>11</v>
      </c>
      <c r="E2975" s="12" t="s">
        <v>17</v>
      </c>
      <c r="F2975" s="23">
        <v>0</v>
      </c>
      <c r="G2975" s="23">
        <f t="shared" ref="G2975:G2996" si="237">F2975*H2975</f>
        <v>0</v>
      </c>
      <c r="H2975" s="42">
        <v>150</v>
      </c>
      <c r="I2975" s="54"/>
    </row>
    <row r="2976" spans="1:9" x14ac:dyDescent="0.25">
      <c r="A2976" s="104" t="s">
        <v>39</v>
      </c>
      <c r="B2976" s="105"/>
      <c r="C2976" s="105"/>
      <c r="D2976" s="105"/>
      <c r="E2976" s="105"/>
      <c r="F2976" s="105"/>
      <c r="G2976" s="105"/>
      <c r="H2976" s="105"/>
      <c r="I2976" s="54"/>
    </row>
    <row r="2977" spans="1:9" ht="40.5" x14ac:dyDescent="0.25">
      <c r="A2977" s="13" t="s">
        <v>134</v>
      </c>
      <c r="B2977" s="13" t="s">
        <v>523</v>
      </c>
      <c r="C2977" s="13" t="s">
        <v>254</v>
      </c>
      <c r="D2977" s="22" t="s">
        <v>38</v>
      </c>
      <c r="E2977" s="12" t="s">
        <v>35</v>
      </c>
      <c r="F2977" s="23">
        <v>0</v>
      </c>
      <c r="G2977" s="23">
        <f t="shared" ref="G2977:G2982" si="238">F2977*H2977</f>
        <v>0</v>
      </c>
      <c r="H2977" s="42" t="s">
        <v>117</v>
      </c>
      <c r="I2977" s="54"/>
    </row>
    <row r="2978" spans="1:9" ht="22.5" customHeight="1" x14ac:dyDescent="0.25">
      <c r="A2978" s="10" t="s">
        <v>140</v>
      </c>
      <c r="B2978" s="10" t="s">
        <v>716</v>
      </c>
      <c r="C2978" s="10" t="s">
        <v>196</v>
      </c>
      <c r="D2978" s="23" t="s">
        <v>36</v>
      </c>
      <c r="E2978" s="12" t="s">
        <v>35</v>
      </c>
      <c r="F2978" s="23">
        <v>0</v>
      </c>
      <c r="G2978" s="23">
        <f t="shared" si="238"/>
        <v>0</v>
      </c>
      <c r="H2978" s="42" t="s">
        <v>117</v>
      </c>
      <c r="I2978" s="54"/>
    </row>
    <row r="2979" spans="1:9" ht="29.25" customHeight="1" x14ac:dyDescent="0.25">
      <c r="A2979" s="10" t="s">
        <v>140</v>
      </c>
      <c r="B2979" s="10" t="s">
        <v>717</v>
      </c>
      <c r="C2979" s="10" t="s">
        <v>196</v>
      </c>
      <c r="D2979" s="23" t="s">
        <v>36</v>
      </c>
      <c r="E2979" s="12" t="s">
        <v>35</v>
      </c>
      <c r="F2979" s="23">
        <v>0</v>
      </c>
      <c r="G2979" s="23">
        <f t="shared" si="238"/>
        <v>0</v>
      </c>
      <c r="H2979" s="42" t="s">
        <v>117</v>
      </c>
      <c r="I2979" s="54"/>
    </row>
    <row r="2980" spans="1:9" ht="27" x14ac:dyDescent="0.25">
      <c r="A2980" s="10" t="s">
        <v>140</v>
      </c>
      <c r="B2980" s="10" t="s">
        <v>718</v>
      </c>
      <c r="C2980" s="10" t="s">
        <v>196</v>
      </c>
      <c r="D2980" s="23" t="s">
        <v>36</v>
      </c>
      <c r="E2980" s="12" t="s">
        <v>35</v>
      </c>
      <c r="F2980" s="23">
        <v>0</v>
      </c>
      <c r="G2980" s="23">
        <f t="shared" si="238"/>
        <v>0</v>
      </c>
      <c r="H2980" s="42" t="s">
        <v>117</v>
      </c>
      <c r="I2980" s="54"/>
    </row>
    <row r="2981" spans="1:9" ht="27" x14ac:dyDescent="0.25">
      <c r="A2981" s="10" t="s">
        <v>140</v>
      </c>
      <c r="B2981" s="10" t="s">
        <v>719</v>
      </c>
      <c r="C2981" s="10" t="s">
        <v>196</v>
      </c>
      <c r="D2981" s="23" t="s">
        <v>36</v>
      </c>
      <c r="E2981" s="12" t="s">
        <v>35</v>
      </c>
      <c r="F2981" s="23">
        <v>0</v>
      </c>
      <c r="G2981" s="23">
        <f t="shared" si="238"/>
        <v>0</v>
      </c>
      <c r="H2981" s="42" t="s">
        <v>117</v>
      </c>
      <c r="I2981" s="54"/>
    </row>
    <row r="2982" spans="1:9" ht="27" x14ac:dyDescent="0.25">
      <c r="A2982" s="10" t="s">
        <v>140</v>
      </c>
      <c r="B2982" s="10" t="s">
        <v>720</v>
      </c>
      <c r="C2982" s="10" t="s">
        <v>196</v>
      </c>
      <c r="D2982" s="23" t="s">
        <v>36</v>
      </c>
      <c r="E2982" s="12" t="s">
        <v>35</v>
      </c>
      <c r="F2982" s="23">
        <v>0</v>
      </c>
      <c r="G2982" s="23">
        <f t="shared" si="238"/>
        <v>0</v>
      </c>
      <c r="H2982" s="42" t="s">
        <v>117</v>
      </c>
      <c r="I2982" s="54"/>
    </row>
    <row r="2983" spans="1:9" x14ac:dyDescent="0.25">
      <c r="A2983" s="104" t="s">
        <v>33</v>
      </c>
      <c r="B2983" s="105"/>
      <c r="C2983" s="105"/>
      <c r="D2983" s="105"/>
      <c r="E2983" s="105"/>
      <c r="F2983" s="105"/>
      <c r="G2983" s="105"/>
      <c r="H2983" s="105"/>
      <c r="I2983" s="54"/>
    </row>
    <row r="2984" spans="1:9" ht="40.5" x14ac:dyDescent="0.25">
      <c r="A2984" s="10" t="s">
        <v>210</v>
      </c>
      <c r="B2984" s="10" t="s">
        <v>866</v>
      </c>
      <c r="C2984" s="10" t="s">
        <v>147</v>
      </c>
      <c r="D2984" s="23" t="s">
        <v>36</v>
      </c>
      <c r="E2984" s="12" t="s">
        <v>35</v>
      </c>
      <c r="F2984" s="23">
        <v>0</v>
      </c>
      <c r="G2984" s="23">
        <f t="shared" ref="G2984:G2987" si="239">F2984*H2984</f>
        <v>0</v>
      </c>
      <c r="H2984" s="42" t="s">
        <v>117</v>
      </c>
      <c r="I2984" s="54"/>
    </row>
    <row r="2985" spans="1:9" ht="40.5" x14ac:dyDescent="0.25">
      <c r="A2985" s="10" t="s">
        <v>210</v>
      </c>
      <c r="B2985" s="10" t="s">
        <v>867</v>
      </c>
      <c r="C2985" s="10" t="s">
        <v>147</v>
      </c>
      <c r="D2985" s="23" t="s">
        <v>36</v>
      </c>
      <c r="E2985" s="12" t="s">
        <v>35</v>
      </c>
      <c r="F2985" s="23">
        <v>0</v>
      </c>
      <c r="G2985" s="23">
        <f t="shared" si="239"/>
        <v>0</v>
      </c>
      <c r="H2985" s="42" t="s">
        <v>117</v>
      </c>
      <c r="I2985" s="54"/>
    </row>
    <row r="2986" spans="1:9" ht="40.5" x14ac:dyDescent="0.25">
      <c r="A2986" s="10" t="s">
        <v>210</v>
      </c>
      <c r="B2986" s="10" t="s">
        <v>868</v>
      </c>
      <c r="C2986" s="10" t="s">
        <v>147</v>
      </c>
      <c r="D2986" s="23" t="s">
        <v>36</v>
      </c>
      <c r="E2986" s="12" t="s">
        <v>35</v>
      </c>
      <c r="F2986" s="23">
        <v>0</v>
      </c>
      <c r="G2986" s="23">
        <f t="shared" si="239"/>
        <v>0</v>
      </c>
      <c r="H2986" s="42" t="s">
        <v>117</v>
      </c>
      <c r="I2986" s="54"/>
    </row>
    <row r="2987" spans="1:9" ht="40.5" x14ac:dyDescent="0.25">
      <c r="A2987" s="10" t="s">
        <v>210</v>
      </c>
      <c r="B2987" s="10" t="s">
        <v>869</v>
      </c>
      <c r="C2987" s="10" t="s">
        <v>147</v>
      </c>
      <c r="D2987" s="23" t="s">
        <v>36</v>
      </c>
      <c r="E2987" s="12" t="s">
        <v>35</v>
      </c>
      <c r="F2987" s="23">
        <v>0</v>
      </c>
      <c r="G2987" s="23">
        <f t="shared" si="239"/>
        <v>0</v>
      </c>
      <c r="H2987" s="42" t="s">
        <v>117</v>
      </c>
      <c r="I2987" s="54"/>
    </row>
    <row r="2988" spans="1:9" ht="27" x14ac:dyDescent="0.25">
      <c r="A2988" s="10" t="s">
        <v>210</v>
      </c>
      <c r="B2988" s="10" t="s">
        <v>517</v>
      </c>
      <c r="C2988" s="36" t="s">
        <v>256</v>
      </c>
      <c r="D2988" s="23" t="s">
        <v>36</v>
      </c>
      <c r="E2988" s="12" t="s">
        <v>35</v>
      </c>
      <c r="F2988" s="23">
        <v>0</v>
      </c>
      <c r="G2988" s="23">
        <f t="shared" si="237"/>
        <v>0</v>
      </c>
      <c r="H2988" s="42" t="s">
        <v>117</v>
      </c>
      <c r="I2988" s="54"/>
    </row>
    <row r="2989" spans="1:9" ht="27" x14ac:dyDescent="0.25">
      <c r="A2989" s="10" t="s">
        <v>210</v>
      </c>
      <c r="B2989" s="10" t="s">
        <v>518</v>
      </c>
      <c r="C2989" s="36" t="s">
        <v>256</v>
      </c>
      <c r="D2989" s="23" t="s">
        <v>36</v>
      </c>
      <c r="E2989" s="12" t="s">
        <v>35</v>
      </c>
      <c r="F2989" s="23">
        <v>0</v>
      </c>
      <c r="G2989" s="23">
        <f t="shared" si="237"/>
        <v>0</v>
      </c>
      <c r="H2989" s="42" t="s">
        <v>117</v>
      </c>
      <c r="I2989" s="54"/>
    </row>
    <row r="2990" spans="1:9" ht="40.5" x14ac:dyDescent="0.25">
      <c r="A2990" s="10" t="s">
        <v>246</v>
      </c>
      <c r="B2990" s="10" t="s">
        <v>714</v>
      </c>
      <c r="C2990" s="36" t="s">
        <v>96</v>
      </c>
      <c r="D2990" s="23" t="s">
        <v>36</v>
      </c>
      <c r="E2990" s="12" t="s">
        <v>35</v>
      </c>
      <c r="F2990" s="23">
        <v>0</v>
      </c>
      <c r="G2990" s="23">
        <f t="shared" si="237"/>
        <v>0</v>
      </c>
      <c r="H2990" s="42" t="s">
        <v>117</v>
      </c>
      <c r="I2990" s="54"/>
    </row>
    <row r="2991" spans="1:9" ht="27" x14ac:dyDescent="0.25">
      <c r="A2991" s="10" t="s">
        <v>246</v>
      </c>
      <c r="B2991" s="10" t="s">
        <v>757</v>
      </c>
      <c r="C2991" s="36" t="s">
        <v>162</v>
      </c>
      <c r="D2991" s="10" t="s">
        <v>34</v>
      </c>
      <c r="E2991" s="12" t="s">
        <v>35</v>
      </c>
      <c r="F2991" s="23">
        <v>7009300</v>
      </c>
      <c r="G2991" s="23">
        <f t="shared" si="237"/>
        <v>7009300</v>
      </c>
      <c r="H2991" s="42" t="s">
        <v>117</v>
      </c>
      <c r="I2991" s="54"/>
    </row>
    <row r="2992" spans="1:9" ht="40.5" x14ac:dyDescent="0.25">
      <c r="A2992" s="10" t="s">
        <v>193</v>
      </c>
      <c r="B2992" s="10" t="s">
        <v>516</v>
      </c>
      <c r="C2992" s="36" t="s">
        <v>37</v>
      </c>
      <c r="D2992" s="10" t="s">
        <v>34</v>
      </c>
      <c r="E2992" s="12" t="s">
        <v>35</v>
      </c>
      <c r="F2992" s="23">
        <v>0</v>
      </c>
      <c r="G2992" s="23">
        <f>F2992*H2992</f>
        <v>0</v>
      </c>
      <c r="H2992" s="42" t="s">
        <v>117</v>
      </c>
      <c r="I2992" s="54"/>
    </row>
    <row r="2993" spans="1:9" ht="27" x14ac:dyDescent="0.25">
      <c r="A2993" s="10" t="s">
        <v>258</v>
      </c>
      <c r="B2993" s="10" t="s">
        <v>520</v>
      </c>
      <c r="C2993" s="36" t="s">
        <v>471</v>
      </c>
      <c r="D2993" s="23" t="s">
        <v>36</v>
      </c>
      <c r="E2993" s="12" t="s">
        <v>35</v>
      </c>
      <c r="F2993" s="23">
        <v>0</v>
      </c>
      <c r="G2993" s="23">
        <f t="shared" si="237"/>
        <v>0</v>
      </c>
      <c r="H2993" s="42" t="s">
        <v>117</v>
      </c>
      <c r="I2993" s="54"/>
    </row>
    <row r="2994" spans="1:9" ht="27" x14ac:dyDescent="0.25">
      <c r="A2994" s="10" t="s">
        <v>210</v>
      </c>
      <c r="B2994" s="10" t="s">
        <v>521</v>
      </c>
      <c r="C2994" s="36" t="s">
        <v>256</v>
      </c>
      <c r="D2994" s="23" t="s">
        <v>36</v>
      </c>
      <c r="E2994" s="12" t="s">
        <v>35</v>
      </c>
      <c r="F2994" s="23">
        <v>0</v>
      </c>
      <c r="G2994" s="23">
        <f t="shared" si="237"/>
        <v>0</v>
      </c>
      <c r="H2994" s="42" t="s">
        <v>117</v>
      </c>
      <c r="I2994" s="54"/>
    </row>
    <row r="2995" spans="1:9" ht="27" x14ac:dyDescent="0.25">
      <c r="A2995" s="10" t="s">
        <v>246</v>
      </c>
      <c r="B2995" s="10" t="s">
        <v>715</v>
      </c>
      <c r="C2995" s="36" t="s">
        <v>95</v>
      </c>
      <c r="D2995" s="23" t="s">
        <v>36</v>
      </c>
      <c r="E2995" s="12" t="s">
        <v>35</v>
      </c>
      <c r="F2995" s="23">
        <v>0</v>
      </c>
      <c r="G2995" s="23">
        <f t="shared" si="237"/>
        <v>0</v>
      </c>
      <c r="H2995" s="42" t="s">
        <v>117</v>
      </c>
      <c r="I2995" s="54"/>
    </row>
    <row r="2996" spans="1:9" ht="27" x14ac:dyDescent="0.25">
      <c r="A2996" s="10" t="s">
        <v>210</v>
      </c>
      <c r="B2996" s="10" t="s">
        <v>522</v>
      </c>
      <c r="C2996" s="36" t="s">
        <v>256</v>
      </c>
      <c r="D2996" s="23" t="s">
        <v>36</v>
      </c>
      <c r="E2996" s="12" t="s">
        <v>35</v>
      </c>
      <c r="F2996" s="23">
        <v>0</v>
      </c>
      <c r="G2996" s="23">
        <f t="shared" si="237"/>
        <v>0</v>
      </c>
      <c r="H2996" s="42" t="s">
        <v>117</v>
      </c>
      <c r="I2996" s="54"/>
    </row>
    <row r="2997" spans="1:9" x14ac:dyDescent="0.25">
      <c r="A2997" s="99" t="s">
        <v>2580</v>
      </c>
      <c r="B2997" s="100"/>
      <c r="C2997" s="100"/>
      <c r="D2997" s="100"/>
      <c r="E2997" s="100"/>
      <c r="F2997" s="100"/>
      <c r="G2997" s="100"/>
      <c r="H2997" s="100"/>
      <c r="I2997" s="54"/>
    </row>
    <row r="2998" spans="1:9" x14ac:dyDescent="0.25">
      <c r="A2998" s="104" t="s">
        <v>39</v>
      </c>
      <c r="B2998" s="105"/>
      <c r="C2998" s="105"/>
      <c r="D2998" s="105"/>
      <c r="E2998" s="105"/>
      <c r="F2998" s="105"/>
      <c r="G2998" s="105"/>
      <c r="H2998" s="105"/>
      <c r="I2998" s="54"/>
    </row>
    <row r="2999" spans="1:9" ht="27" x14ac:dyDescent="0.25">
      <c r="A2999" s="10" t="s">
        <v>205</v>
      </c>
      <c r="B2999" s="10" t="s">
        <v>864</v>
      </c>
      <c r="C2999" s="10" t="s">
        <v>61</v>
      </c>
      <c r="D2999" s="23" t="s">
        <v>38</v>
      </c>
      <c r="E2999" s="12" t="s">
        <v>35</v>
      </c>
      <c r="F2999" s="23">
        <v>0</v>
      </c>
      <c r="G2999" s="23">
        <f t="shared" ref="G2999" si="240">F2999*H2999</f>
        <v>0</v>
      </c>
      <c r="H2999" s="42" t="s">
        <v>117</v>
      </c>
      <c r="I2999" s="54"/>
    </row>
    <row r="3000" spans="1:9" x14ac:dyDescent="0.25">
      <c r="A3000" s="99" t="s">
        <v>2664</v>
      </c>
      <c r="B3000" s="100"/>
      <c r="C3000" s="100"/>
      <c r="D3000" s="100"/>
      <c r="E3000" s="100"/>
      <c r="F3000" s="100"/>
      <c r="G3000" s="100"/>
      <c r="H3000" s="100"/>
      <c r="I3000" s="54"/>
    </row>
    <row r="3001" spans="1:9" x14ac:dyDescent="0.25">
      <c r="A3001" s="104" t="s">
        <v>39</v>
      </c>
      <c r="B3001" s="105"/>
      <c r="C3001" s="105"/>
      <c r="D3001" s="105"/>
      <c r="E3001" s="105"/>
      <c r="F3001" s="105"/>
      <c r="G3001" s="105"/>
      <c r="H3001" s="105"/>
      <c r="I3001" s="54"/>
    </row>
    <row r="3002" spans="1:9" ht="27" x14ac:dyDescent="0.25">
      <c r="A3002" s="10" t="s">
        <v>205</v>
      </c>
      <c r="B3002" s="10" t="s">
        <v>2497</v>
      </c>
      <c r="C3002" s="10" t="s">
        <v>61</v>
      </c>
      <c r="D3002" s="23" t="s">
        <v>38</v>
      </c>
      <c r="E3002" s="12" t="s">
        <v>35</v>
      </c>
      <c r="F3002" s="23">
        <v>0</v>
      </c>
      <c r="G3002" s="23">
        <f t="shared" ref="G3002:G3032" si="241">F3002*H3002</f>
        <v>0</v>
      </c>
      <c r="H3002" s="42" t="s">
        <v>117</v>
      </c>
      <c r="I3002" s="54"/>
    </row>
    <row r="3003" spans="1:9" ht="27" x14ac:dyDescent="0.25">
      <c r="A3003" s="10" t="s">
        <v>205</v>
      </c>
      <c r="B3003" s="10" t="s">
        <v>2498</v>
      </c>
      <c r="C3003" s="10" t="s">
        <v>61</v>
      </c>
      <c r="D3003" s="23" t="s">
        <v>38</v>
      </c>
      <c r="E3003" s="12" t="s">
        <v>35</v>
      </c>
      <c r="F3003" s="23">
        <v>0</v>
      </c>
      <c r="G3003" s="23">
        <f t="shared" si="241"/>
        <v>0</v>
      </c>
      <c r="H3003" s="42" t="s">
        <v>117</v>
      </c>
      <c r="I3003" s="54"/>
    </row>
    <row r="3004" spans="1:9" ht="27" x14ac:dyDescent="0.25">
      <c r="A3004" s="10" t="s">
        <v>205</v>
      </c>
      <c r="B3004" s="10" t="s">
        <v>2499</v>
      </c>
      <c r="C3004" s="10" t="s">
        <v>61</v>
      </c>
      <c r="D3004" s="23" t="s">
        <v>38</v>
      </c>
      <c r="E3004" s="12" t="s">
        <v>35</v>
      </c>
      <c r="F3004" s="23">
        <v>0</v>
      </c>
      <c r="G3004" s="23">
        <f t="shared" si="241"/>
        <v>0</v>
      </c>
      <c r="H3004" s="42" t="s">
        <v>117</v>
      </c>
      <c r="I3004" s="54"/>
    </row>
    <row r="3005" spans="1:9" ht="27" x14ac:dyDescent="0.25">
      <c r="A3005" s="10" t="s">
        <v>205</v>
      </c>
      <c r="B3005" s="10" t="s">
        <v>2500</v>
      </c>
      <c r="C3005" s="10" t="s">
        <v>61</v>
      </c>
      <c r="D3005" s="23" t="s">
        <v>38</v>
      </c>
      <c r="E3005" s="12" t="s">
        <v>35</v>
      </c>
      <c r="F3005" s="23">
        <v>0</v>
      </c>
      <c r="G3005" s="23">
        <f t="shared" si="241"/>
        <v>0</v>
      </c>
      <c r="H3005" s="42" t="s">
        <v>117</v>
      </c>
      <c r="I3005" s="54"/>
    </row>
    <row r="3006" spans="1:9" ht="27" x14ac:dyDescent="0.25">
      <c r="A3006" s="10" t="s">
        <v>205</v>
      </c>
      <c r="B3006" s="10" t="s">
        <v>2501</v>
      </c>
      <c r="C3006" s="10" t="s">
        <v>61</v>
      </c>
      <c r="D3006" s="23" t="s">
        <v>38</v>
      </c>
      <c r="E3006" s="12" t="s">
        <v>35</v>
      </c>
      <c r="F3006" s="23">
        <v>0</v>
      </c>
      <c r="G3006" s="23">
        <f t="shared" si="241"/>
        <v>0</v>
      </c>
      <c r="H3006" s="42" t="s">
        <v>117</v>
      </c>
      <c r="I3006" s="54"/>
    </row>
    <row r="3007" spans="1:9" ht="27" x14ac:dyDescent="0.25">
      <c r="A3007" s="10" t="s">
        <v>205</v>
      </c>
      <c r="B3007" s="10" t="s">
        <v>2502</v>
      </c>
      <c r="C3007" s="10" t="s">
        <v>61</v>
      </c>
      <c r="D3007" s="23" t="s">
        <v>38</v>
      </c>
      <c r="E3007" s="12" t="s">
        <v>35</v>
      </c>
      <c r="F3007" s="23">
        <v>0</v>
      </c>
      <c r="G3007" s="23">
        <f t="shared" si="241"/>
        <v>0</v>
      </c>
      <c r="H3007" s="42" t="s">
        <v>117</v>
      </c>
      <c r="I3007" s="54"/>
    </row>
    <row r="3008" spans="1:9" ht="27" x14ac:dyDescent="0.25">
      <c r="A3008" s="10" t="s">
        <v>205</v>
      </c>
      <c r="B3008" s="10" t="s">
        <v>2503</v>
      </c>
      <c r="C3008" s="10" t="s">
        <v>61</v>
      </c>
      <c r="D3008" s="23" t="s">
        <v>38</v>
      </c>
      <c r="E3008" s="12" t="s">
        <v>35</v>
      </c>
      <c r="F3008" s="23">
        <v>0</v>
      </c>
      <c r="G3008" s="23">
        <f t="shared" si="241"/>
        <v>0</v>
      </c>
      <c r="H3008" s="42" t="s">
        <v>117</v>
      </c>
      <c r="I3008" s="54"/>
    </row>
    <row r="3009" spans="1:9" ht="27" x14ac:dyDescent="0.25">
      <c r="A3009" s="10" t="s">
        <v>205</v>
      </c>
      <c r="B3009" s="10" t="s">
        <v>2504</v>
      </c>
      <c r="C3009" s="10" t="s">
        <v>61</v>
      </c>
      <c r="D3009" s="23" t="s">
        <v>38</v>
      </c>
      <c r="E3009" s="12" t="s">
        <v>35</v>
      </c>
      <c r="F3009" s="23">
        <v>0</v>
      </c>
      <c r="G3009" s="23">
        <f t="shared" si="241"/>
        <v>0</v>
      </c>
      <c r="H3009" s="42" t="s">
        <v>117</v>
      </c>
      <c r="I3009" s="54"/>
    </row>
    <row r="3010" spans="1:9" ht="27" x14ac:dyDescent="0.25">
      <c r="A3010" s="10" t="s">
        <v>205</v>
      </c>
      <c r="B3010" s="10" t="s">
        <v>2505</v>
      </c>
      <c r="C3010" s="10" t="s">
        <v>61</v>
      </c>
      <c r="D3010" s="23" t="s">
        <v>38</v>
      </c>
      <c r="E3010" s="12" t="s">
        <v>35</v>
      </c>
      <c r="F3010" s="23">
        <v>0</v>
      </c>
      <c r="G3010" s="23">
        <f t="shared" si="241"/>
        <v>0</v>
      </c>
      <c r="H3010" s="42" t="s">
        <v>117</v>
      </c>
      <c r="I3010" s="54"/>
    </row>
    <row r="3011" spans="1:9" ht="27" x14ac:dyDescent="0.25">
      <c r="A3011" s="10" t="s">
        <v>205</v>
      </c>
      <c r="B3011" s="10" t="s">
        <v>2506</v>
      </c>
      <c r="C3011" s="10" t="s">
        <v>61</v>
      </c>
      <c r="D3011" s="23" t="s">
        <v>38</v>
      </c>
      <c r="E3011" s="12" t="s">
        <v>35</v>
      </c>
      <c r="F3011" s="23">
        <v>0</v>
      </c>
      <c r="G3011" s="23">
        <f t="shared" si="241"/>
        <v>0</v>
      </c>
      <c r="H3011" s="42" t="s">
        <v>117</v>
      </c>
      <c r="I3011" s="54"/>
    </row>
    <row r="3012" spans="1:9" ht="27" x14ac:dyDescent="0.25">
      <c r="A3012" s="10" t="s">
        <v>205</v>
      </c>
      <c r="B3012" s="10" t="s">
        <v>2507</v>
      </c>
      <c r="C3012" s="10" t="s">
        <v>61</v>
      </c>
      <c r="D3012" s="23" t="s">
        <v>38</v>
      </c>
      <c r="E3012" s="12" t="s">
        <v>35</v>
      </c>
      <c r="F3012" s="23">
        <v>0</v>
      </c>
      <c r="G3012" s="23">
        <f t="shared" si="241"/>
        <v>0</v>
      </c>
      <c r="H3012" s="42" t="s">
        <v>117</v>
      </c>
      <c r="I3012" s="54"/>
    </row>
    <row r="3013" spans="1:9" ht="27" x14ac:dyDescent="0.25">
      <c r="A3013" s="10" t="s">
        <v>205</v>
      </c>
      <c r="B3013" s="10" t="s">
        <v>2508</v>
      </c>
      <c r="C3013" s="10" t="s">
        <v>61</v>
      </c>
      <c r="D3013" s="23" t="s">
        <v>38</v>
      </c>
      <c r="E3013" s="12" t="s">
        <v>35</v>
      </c>
      <c r="F3013" s="23">
        <v>0</v>
      </c>
      <c r="G3013" s="23">
        <f t="shared" si="241"/>
        <v>0</v>
      </c>
      <c r="H3013" s="42" t="s">
        <v>117</v>
      </c>
      <c r="I3013" s="54"/>
    </row>
    <row r="3014" spans="1:9" ht="27" x14ac:dyDescent="0.25">
      <c r="A3014" s="10" t="s">
        <v>205</v>
      </c>
      <c r="B3014" s="10" t="s">
        <v>2509</v>
      </c>
      <c r="C3014" s="10" t="s">
        <v>61</v>
      </c>
      <c r="D3014" s="23" t="s">
        <v>38</v>
      </c>
      <c r="E3014" s="12" t="s">
        <v>35</v>
      </c>
      <c r="F3014" s="23">
        <v>0</v>
      </c>
      <c r="G3014" s="23">
        <f t="shared" si="241"/>
        <v>0</v>
      </c>
      <c r="H3014" s="42" t="s">
        <v>117</v>
      </c>
      <c r="I3014" s="54"/>
    </row>
    <row r="3015" spans="1:9" ht="27" x14ac:dyDescent="0.25">
      <c r="A3015" s="10" t="s">
        <v>205</v>
      </c>
      <c r="B3015" s="10" t="s">
        <v>2510</v>
      </c>
      <c r="C3015" s="10" t="s">
        <v>61</v>
      </c>
      <c r="D3015" s="23" t="s">
        <v>38</v>
      </c>
      <c r="E3015" s="12" t="s">
        <v>35</v>
      </c>
      <c r="F3015" s="23">
        <v>0</v>
      </c>
      <c r="G3015" s="23">
        <f t="shared" si="241"/>
        <v>0</v>
      </c>
      <c r="H3015" s="42" t="s">
        <v>117</v>
      </c>
      <c r="I3015" s="54"/>
    </row>
    <row r="3016" spans="1:9" ht="27" x14ac:dyDescent="0.25">
      <c r="A3016" s="10" t="s">
        <v>205</v>
      </c>
      <c r="B3016" s="10" t="s">
        <v>2511</v>
      </c>
      <c r="C3016" s="10" t="s">
        <v>61</v>
      </c>
      <c r="D3016" s="23" t="s">
        <v>38</v>
      </c>
      <c r="E3016" s="12" t="s">
        <v>35</v>
      </c>
      <c r="F3016" s="23">
        <v>0</v>
      </c>
      <c r="G3016" s="23">
        <f t="shared" si="241"/>
        <v>0</v>
      </c>
      <c r="H3016" s="42" t="s">
        <v>117</v>
      </c>
      <c r="I3016" s="54"/>
    </row>
    <row r="3017" spans="1:9" ht="27" x14ac:dyDescent="0.25">
      <c r="A3017" s="10" t="s">
        <v>205</v>
      </c>
      <c r="B3017" s="10" t="s">
        <v>2512</v>
      </c>
      <c r="C3017" s="10" t="s">
        <v>61</v>
      </c>
      <c r="D3017" s="23" t="s">
        <v>38</v>
      </c>
      <c r="E3017" s="12" t="s">
        <v>35</v>
      </c>
      <c r="F3017" s="23">
        <v>0</v>
      </c>
      <c r="G3017" s="23">
        <f t="shared" si="241"/>
        <v>0</v>
      </c>
      <c r="H3017" s="42" t="s">
        <v>117</v>
      </c>
      <c r="I3017" s="54"/>
    </row>
    <row r="3018" spans="1:9" ht="27" x14ac:dyDescent="0.25">
      <c r="A3018" s="10" t="s">
        <v>205</v>
      </c>
      <c r="B3018" s="10" t="s">
        <v>2513</v>
      </c>
      <c r="C3018" s="10" t="s">
        <v>61</v>
      </c>
      <c r="D3018" s="23" t="s">
        <v>38</v>
      </c>
      <c r="E3018" s="12" t="s">
        <v>35</v>
      </c>
      <c r="F3018" s="23">
        <v>0</v>
      </c>
      <c r="G3018" s="23">
        <f t="shared" si="241"/>
        <v>0</v>
      </c>
      <c r="H3018" s="42" t="s">
        <v>117</v>
      </c>
      <c r="I3018" s="54"/>
    </row>
    <row r="3019" spans="1:9" ht="27" x14ac:dyDescent="0.25">
      <c r="A3019" s="10" t="s">
        <v>205</v>
      </c>
      <c r="B3019" s="10" t="s">
        <v>2514</v>
      </c>
      <c r="C3019" s="10" t="s">
        <v>61</v>
      </c>
      <c r="D3019" s="23" t="s">
        <v>38</v>
      </c>
      <c r="E3019" s="12" t="s">
        <v>35</v>
      </c>
      <c r="F3019" s="23">
        <v>0</v>
      </c>
      <c r="G3019" s="23">
        <f t="shared" si="241"/>
        <v>0</v>
      </c>
      <c r="H3019" s="42" t="s">
        <v>117</v>
      </c>
      <c r="I3019" s="54"/>
    </row>
    <row r="3020" spans="1:9" ht="27" x14ac:dyDescent="0.25">
      <c r="A3020" s="10" t="s">
        <v>205</v>
      </c>
      <c r="B3020" s="10" t="s">
        <v>2515</v>
      </c>
      <c r="C3020" s="10" t="s">
        <v>61</v>
      </c>
      <c r="D3020" s="23" t="s">
        <v>38</v>
      </c>
      <c r="E3020" s="12" t="s">
        <v>35</v>
      </c>
      <c r="F3020" s="23">
        <v>0</v>
      </c>
      <c r="G3020" s="23">
        <f t="shared" si="241"/>
        <v>0</v>
      </c>
      <c r="H3020" s="42" t="s">
        <v>117</v>
      </c>
      <c r="I3020" s="54"/>
    </row>
    <row r="3021" spans="1:9" ht="27" x14ac:dyDescent="0.25">
      <c r="A3021" s="10" t="s">
        <v>205</v>
      </c>
      <c r="B3021" s="10" t="s">
        <v>2516</v>
      </c>
      <c r="C3021" s="10" t="s">
        <v>61</v>
      </c>
      <c r="D3021" s="23" t="s">
        <v>38</v>
      </c>
      <c r="E3021" s="12" t="s">
        <v>35</v>
      </c>
      <c r="F3021" s="23">
        <v>0</v>
      </c>
      <c r="G3021" s="23">
        <f t="shared" si="241"/>
        <v>0</v>
      </c>
      <c r="H3021" s="42" t="s">
        <v>117</v>
      </c>
      <c r="I3021" s="54"/>
    </row>
    <row r="3022" spans="1:9" ht="27" x14ac:dyDescent="0.25">
      <c r="A3022" s="10" t="s">
        <v>205</v>
      </c>
      <c r="B3022" s="10" t="s">
        <v>2517</v>
      </c>
      <c r="C3022" s="10" t="s">
        <v>61</v>
      </c>
      <c r="D3022" s="23" t="s">
        <v>38</v>
      </c>
      <c r="E3022" s="12" t="s">
        <v>35</v>
      </c>
      <c r="F3022" s="23">
        <v>0</v>
      </c>
      <c r="G3022" s="23">
        <f t="shared" si="241"/>
        <v>0</v>
      </c>
      <c r="H3022" s="42" t="s">
        <v>117</v>
      </c>
      <c r="I3022" s="54"/>
    </row>
    <row r="3023" spans="1:9" ht="27" x14ac:dyDescent="0.25">
      <c r="A3023" s="10" t="s">
        <v>205</v>
      </c>
      <c r="B3023" s="10" t="s">
        <v>2518</v>
      </c>
      <c r="C3023" s="10" t="s">
        <v>61</v>
      </c>
      <c r="D3023" s="23" t="s">
        <v>38</v>
      </c>
      <c r="E3023" s="12" t="s">
        <v>35</v>
      </c>
      <c r="F3023" s="23">
        <v>0</v>
      </c>
      <c r="G3023" s="23">
        <f t="shared" si="241"/>
        <v>0</v>
      </c>
      <c r="H3023" s="42" t="s">
        <v>117</v>
      </c>
      <c r="I3023" s="54"/>
    </row>
    <row r="3024" spans="1:9" ht="27" x14ac:dyDescent="0.25">
      <c r="A3024" s="10" t="s">
        <v>205</v>
      </c>
      <c r="B3024" s="10" t="s">
        <v>2519</v>
      </c>
      <c r="C3024" s="10" t="s">
        <v>61</v>
      </c>
      <c r="D3024" s="23" t="s">
        <v>38</v>
      </c>
      <c r="E3024" s="12" t="s">
        <v>35</v>
      </c>
      <c r="F3024" s="23">
        <v>0</v>
      </c>
      <c r="G3024" s="23">
        <f t="shared" si="241"/>
        <v>0</v>
      </c>
      <c r="H3024" s="42" t="s">
        <v>117</v>
      </c>
      <c r="I3024" s="54"/>
    </row>
    <row r="3025" spans="1:9" ht="27" x14ac:dyDescent="0.25">
      <c r="A3025" s="10" t="s">
        <v>205</v>
      </c>
      <c r="B3025" s="10" t="s">
        <v>2520</v>
      </c>
      <c r="C3025" s="10" t="s">
        <v>61</v>
      </c>
      <c r="D3025" s="23" t="s">
        <v>38</v>
      </c>
      <c r="E3025" s="12" t="s">
        <v>35</v>
      </c>
      <c r="F3025" s="23">
        <v>0</v>
      </c>
      <c r="G3025" s="23">
        <f t="shared" si="241"/>
        <v>0</v>
      </c>
      <c r="H3025" s="42" t="s">
        <v>117</v>
      </c>
      <c r="I3025" s="54"/>
    </row>
    <row r="3026" spans="1:9" ht="27" x14ac:dyDescent="0.25">
      <c r="A3026" s="10" t="s">
        <v>205</v>
      </c>
      <c r="B3026" s="10" t="s">
        <v>2521</v>
      </c>
      <c r="C3026" s="10" t="s">
        <v>61</v>
      </c>
      <c r="D3026" s="23" t="s">
        <v>38</v>
      </c>
      <c r="E3026" s="12" t="s">
        <v>35</v>
      </c>
      <c r="F3026" s="23">
        <v>0</v>
      </c>
      <c r="G3026" s="23">
        <f t="shared" si="241"/>
        <v>0</v>
      </c>
      <c r="H3026" s="42" t="s">
        <v>117</v>
      </c>
      <c r="I3026" s="54"/>
    </row>
    <row r="3027" spans="1:9" ht="27" x14ac:dyDescent="0.25">
      <c r="A3027" s="10" t="s">
        <v>205</v>
      </c>
      <c r="B3027" s="10" t="s">
        <v>2522</v>
      </c>
      <c r="C3027" s="10" t="s">
        <v>61</v>
      </c>
      <c r="D3027" s="23" t="s">
        <v>38</v>
      </c>
      <c r="E3027" s="12" t="s">
        <v>35</v>
      </c>
      <c r="F3027" s="23">
        <v>0</v>
      </c>
      <c r="G3027" s="23">
        <f t="shared" si="241"/>
        <v>0</v>
      </c>
      <c r="H3027" s="42" t="s">
        <v>117</v>
      </c>
      <c r="I3027" s="54"/>
    </row>
    <row r="3028" spans="1:9" ht="27" x14ac:dyDescent="0.25">
      <c r="A3028" s="10" t="s">
        <v>205</v>
      </c>
      <c r="B3028" s="10" t="s">
        <v>2523</v>
      </c>
      <c r="C3028" s="10" t="s">
        <v>61</v>
      </c>
      <c r="D3028" s="23" t="s">
        <v>38</v>
      </c>
      <c r="E3028" s="12" t="s">
        <v>35</v>
      </c>
      <c r="F3028" s="23">
        <v>0</v>
      </c>
      <c r="G3028" s="23">
        <f t="shared" si="241"/>
        <v>0</v>
      </c>
      <c r="H3028" s="42" t="s">
        <v>117</v>
      </c>
      <c r="I3028" s="54"/>
    </row>
    <row r="3029" spans="1:9" ht="27" x14ac:dyDescent="0.25">
      <c r="A3029" s="10" t="s">
        <v>205</v>
      </c>
      <c r="B3029" s="10" t="s">
        <v>2524</v>
      </c>
      <c r="C3029" s="10" t="s">
        <v>61</v>
      </c>
      <c r="D3029" s="23" t="s">
        <v>38</v>
      </c>
      <c r="E3029" s="12" t="s">
        <v>35</v>
      </c>
      <c r="F3029" s="23">
        <v>0</v>
      </c>
      <c r="G3029" s="23">
        <f t="shared" si="241"/>
        <v>0</v>
      </c>
      <c r="H3029" s="42" t="s">
        <v>117</v>
      </c>
      <c r="I3029" s="54"/>
    </row>
    <row r="3030" spans="1:9" ht="27" x14ac:dyDescent="0.25">
      <c r="A3030" s="10" t="s">
        <v>205</v>
      </c>
      <c r="B3030" s="10" t="s">
        <v>2525</v>
      </c>
      <c r="C3030" s="10" t="s">
        <v>61</v>
      </c>
      <c r="D3030" s="23" t="s">
        <v>38</v>
      </c>
      <c r="E3030" s="12" t="s">
        <v>35</v>
      </c>
      <c r="F3030" s="23">
        <v>0</v>
      </c>
      <c r="G3030" s="23">
        <f t="shared" si="241"/>
        <v>0</v>
      </c>
      <c r="H3030" s="42" t="s">
        <v>117</v>
      </c>
      <c r="I3030" s="54"/>
    </row>
    <row r="3031" spans="1:9" ht="27" x14ac:dyDescent="0.25">
      <c r="A3031" s="10" t="s">
        <v>205</v>
      </c>
      <c r="B3031" s="10" t="s">
        <v>2526</v>
      </c>
      <c r="C3031" s="10" t="s">
        <v>61</v>
      </c>
      <c r="D3031" s="23" t="s">
        <v>38</v>
      </c>
      <c r="E3031" s="12" t="s">
        <v>35</v>
      </c>
      <c r="F3031" s="23">
        <v>0</v>
      </c>
      <c r="G3031" s="23">
        <f t="shared" si="241"/>
        <v>0</v>
      </c>
      <c r="H3031" s="42" t="s">
        <v>117</v>
      </c>
      <c r="I3031" s="54"/>
    </row>
    <row r="3032" spans="1:9" ht="27" x14ac:dyDescent="0.25">
      <c r="A3032" s="10" t="s">
        <v>205</v>
      </c>
      <c r="B3032" s="10" t="s">
        <v>2527</v>
      </c>
      <c r="C3032" s="10" t="s">
        <v>61</v>
      </c>
      <c r="D3032" s="23" t="s">
        <v>38</v>
      </c>
      <c r="E3032" s="12" t="s">
        <v>35</v>
      </c>
      <c r="F3032" s="23">
        <v>0</v>
      </c>
      <c r="G3032" s="23">
        <f t="shared" si="241"/>
        <v>0</v>
      </c>
      <c r="H3032" s="42" t="s">
        <v>117</v>
      </c>
      <c r="I3032" s="54"/>
    </row>
    <row r="3033" spans="1:9" ht="27" x14ac:dyDescent="0.25">
      <c r="A3033" s="10" t="s">
        <v>205</v>
      </c>
      <c r="B3033" s="10" t="s">
        <v>864</v>
      </c>
      <c r="C3033" s="10" t="s">
        <v>61</v>
      </c>
      <c r="D3033" s="23" t="s">
        <v>38</v>
      </c>
      <c r="E3033" s="12" t="s">
        <v>35</v>
      </c>
      <c r="F3033" s="23">
        <v>0</v>
      </c>
      <c r="G3033" s="23">
        <f t="shared" ref="G3033" si="242">F3033*H3033</f>
        <v>0</v>
      </c>
      <c r="H3033" s="42" t="s">
        <v>117</v>
      </c>
      <c r="I3033" s="54"/>
    </row>
    <row r="3034" spans="1:9" x14ac:dyDescent="0.25">
      <c r="A3034" s="99" t="s">
        <v>2665</v>
      </c>
      <c r="B3034" s="100"/>
      <c r="C3034" s="100"/>
      <c r="D3034" s="100"/>
      <c r="E3034" s="100"/>
      <c r="F3034" s="100"/>
      <c r="G3034" s="100"/>
      <c r="H3034" s="100"/>
      <c r="I3034" s="54"/>
    </row>
    <row r="3035" spans="1:9" x14ac:dyDescent="0.25">
      <c r="A3035" s="104" t="s">
        <v>39</v>
      </c>
      <c r="B3035" s="105"/>
      <c r="C3035" s="105"/>
      <c r="D3035" s="105"/>
      <c r="E3035" s="105"/>
      <c r="F3035" s="105"/>
      <c r="G3035" s="105"/>
      <c r="H3035" s="105"/>
      <c r="I3035" s="54"/>
    </row>
    <row r="3036" spans="1:9" ht="40.5" x14ac:dyDescent="0.25">
      <c r="A3036" s="13">
        <v>4251</v>
      </c>
      <c r="B3036" s="13" t="s">
        <v>3127</v>
      </c>
      <c r="C3036" s="13" t="s">
        <v>254</v>
      </c>
      <c r="D3036" s="13" t="s">
        <v>38</v>
      </c>
      <c r="E3036" s="13" t="s">
        <v>35</v>
      </c>
      <c r="F3036" s="13">
        <v>125079960</v>
      </c>
      <c r="G3036" s="13">
        <f>+F3036*H3036</f>
        <v>125079960</v>
      </c>
      <c r="H3036" s="13">
        <v>1</v>
      </c>
      <c r="I3036" s="54"/>
    </row>
    <row r="3037" spans="1:9" ht="40.5" x14ac:dyDescent="0.25">
      <c r="A3037" s="13" t="s">
        <v>134</v>
      </c>
      <c r="B3037" s="13" t="s">
        <v>523</v>
      </c>
      <c r="C3037" s="13" t="s">
        <v>254</v>
      </c>
      <c r="D3037" s="13" t="s">
        <v>38</v>
      </c>
      <c r="E3037" s="13" t="s">
        <v>35</v>
      </c>
      <c r="F3037" s="13">
        <v>0</v>
      </c>
      <c r="G3037" s="13">
        <f t="shared" ref="G3037" si="243">F3037*H3037</f>
        <v>0</v>
      </c>
      <c r="H3037" s="13" t="s">
        <v>117</v>
      </c>
      <c r="I3037" s="54"/>
    </row>
    <row r="3038" spans="1:9" ht="15" customHeight="1" x14ac:dyDescent="0.25">
      <c r="A3038" s="99" t="s">
        <v>2666</v>
      </c>
      <c r="B3038" s="100"/>
      <c r="C3038" s="100"/>
      <c r="D3038" s="100"/>
      <c r="E3038" s="100"/>
      <c r="F3038" s="100"/>
      <c r="G3038" s="100"/>
      <c r="H3038" s="100"/>
      <c r="I3038" s="54"/>
    </row>
    <row r="3039" spans="1:9" x14ac:dyDescent="0.25">
      <c r="A3039" s="104" t="s">
        <v>39</v>
      </c>
      <c r="B3039" s="105"/>
      <c r="C3039" s="105"/>
      <c r="D3039" s="105"/>
      <c r="E3039" s="105"/>
      <c r="F3039" s="105"/>
      <c r="G3039" s="105"/>
      <c r="H3039" s="105"/>
      <c r="I3039" s="54"/>
    </row>
    <row r="3040" spans="1:9" ht="27" x14ac:dyDescent="0.25">
      <c r="A3040" s="10" t="s">
        <v>134</v>
      </c>
      <c r="B3040" s="10" t="s">
        <v>2488</v>
      </c>
      <c r="C3040" s="10" t="s">
        <v>160</v>
      </c>
      <c r="D3040" s="23" t="s">
        <v>36</v>
      </c>
      <c r="E3040" s="12" t="s">
        <v>35</v>
      </c>
      <c r="F3040" s="23">
        <v>0</v>
      </c>
      <c r="G3040" s="23">
        <f t="shared" ref="G3040" si="244">F3040*H3040</f>
        <v>0</v>
      </c>
      <c r="H3040" s="42" t="s">
        <v>117</v>
      </c>
      <c r="I3040" s="54"/>
    </row>
    <row r="3041" spans="1:9" ht="15" customHeight="1" x14ac:dyDescent="0.25">
      <c r="A3041" s="13"/>
      <c r="B3041" s="104" t="s">
        <v>33</v>
      </c>
      <c r="C3041" s="105"/>
      <c r="D3041" s="105"/>
      <c r="E3041" s="105"/>
      <c r="F3041" s="105"/>
      <c r="G3041" s="106"/>
      <c r="H3041" s="42"/>
      <c r="I3041" s="54"/>
    </row>
    <row r="3042" spans="1:9" ht="15" customHeight="1" x14ac:dyDescent="0.25">
      <c r="A3042" s="13"/>
      <c r="B3042" s="10" t="s">
        <v>2303</v>
      </c>
      <c r="C3042" s="10" t="s">
        <v>113</v>
      </c>
      <c r="D3042" s="23" t="s">
        <v>41</v>
      </c>
      <c r="E3042" s="12" t="s">
        <v>35</v>
      </c>
      <c r="F3042" s="23">
        <v>0</v>
      </c>
      <c r="G3042" s="23">
        <f>F3042*H3042</f>
        <v>0</v>
      </c>
      <c r="H3042" s="42" t="s">
        <v>117</v>
      </c>
      <c r="I3042" s="54"/>
    </row>
    <row r="3043" spans="1:9" x14ac:dyDescent="0.25">
      <c r="A3043" s="99" t="s">
        <v>2667</v>
      </c>
      <c r="B3043" s="100"/>
      <c r="C3043" s="100"/>
      <c r="D3043" s="100"/>
      <c r="E3043" s="100"/>
      <c r="F3043" s="100"/>
      <c r="G3043" s="100"/>
      <c r="H3043" s="100"/>
      <c r="I3043" s="54"/>
    </row>
    <row r="3044" spans="1:9" x14ac:dyDescent="0.25">
      <c r="A3044" s="13"/>
      <c r="B3044" s="104" t="s">
        <v>39</v>
      </c>
      <c r="C3044" s="105"/>
      <c r="D3044" s="105"/>
      <c r="E3044" s="105"/>
      <c r="F3044" s="105"/>
      <c r="G3044" s="106"/>
      <c r="H3044" s="42"/>
      <c r="I3044" s="54"/>
    </row>
    <row r="3045" spans="1:9" ht="27" x14ac:dyDescent="0.25">
      <c r="A3045" s="13"/>
      <c r="B3045" s="10" t="s">
        <v>2496</v>
      </c>
      <c r="C3045" s="10" t="s">
        <v>106</v>
      </c>
      <c r="D3045" s="23" t="s">
        <v>36</v>
      </c>
      <c r="E3045" s="12" t="s">
        <v>35</v>
      </c>
      <c r="F3045" s="23">
        <v>0</v>
      </c>
      <c r="G3045" s="23">
        <f t="shared" ref="G3045" si="245">F3045*H3045</f>
        <v>0</v>
      </c>
      <c r="H3045" s="42" t="s">
        <v>117</v>
      </c>
      <c r="I3045" s="54"/>
    </row>
    <row r="3046" spans="1:9" ht="15" customHeight="1" x14ac:dyDescent="0.25">
      <c r="A3046" s="13"/>
      <c r="B3046" s="104" t="s">
        <v>33</v>
      </c>
      <c r="C3046" s="105"/>
      <c r="D3046" s="105"/>
      <c r="E3046" s="105"/>
      <c r="F3046" s="105"/>
      <c r="G3046" s="106"/>
      <c r="H3046" s="42"/>
      <c r="I3046" s="54"/>
    </row>
    <row r="3047" spans="1:9" ht="27" x14ac:dyDescent="0.25">
      <c r="A3047" s="13"/>
      <c r="B3047" s="10" t="s">
        <v>2306</v>
      </c>
      <c r="C3047" s="10" t="s">
        <v>113</v>
      </c>
      <c r="D3047" s="23" t="s">
        <v>41</v>
      </c>
      <c r="E3047" s="12" t="s">
        <v>35</v>
      </c>
      <c r="F3047" s="23">
        <v>0</v>
      </c>
      <c r="G3047" s="23">
        <f>F3047*H3047</f>
        <v>0</v>
      </c>
      <c r="H3047" s="42">
        <v>1</v>
      </c>
      <c r="I3047" s="54"/>
    </row>
    <row r="3048" spans="1:9" x14ac:dyDescent="0.25">
      <c r="A3048" s="99" t="s">
        <v>2728</v>
      </c>
      <c r="B3048" s="100"/>
      <c r="C3048" s="100"/>
      <c r="D3048" s="100"/>
      <c r="E3048" s="100"/>
      <c r="F3048" s="100"/>
      <c r="G3048" s="100"/>
      <c r="H3048" s="100"/>
      <c r="I3048" s="54"/>
    </row>
    <row r="3049" spans="1:9" ht="15" customHeight="1" x14ac:dyDescent="0.25">
      <c r="A3049" s="13"/>
      <c r="B3049" s="104" t="s">
        <v>39</v>
      </c>
      <c r="C3049" s="105"/>
      <c r="D3049" s="105"/>
      <c r="E3049" s="105"/>
      <c r="F3049" s="105"/>
      <c r="G3049" s="106"/>
      <c r="H3049" s="42"/>
      <c r="I3049" s="54"/>
    </row>
    <row r="3050" spans="1:9" ht="27" x14ac:dyDescent="0.25">
      <c r="A3050" s="10" t="s">
        <v>134</v>
      </c>
      <c r="B3050" s="10" t="s">
        <v>2489</v>
      </c>
      <c r="C3050" s="10" t="s">
        <v>160</v>
      </c>
      <c r="D3050" s="23" t="s">
        <v>36</v>
      </c>
      <c r="E3050" s="12" t="s">
        <v>35</v>
      </c>
      <c r="F3050" s="23">
        <v>0</v>
      </c>
      <c r="G3050" s="23">
        <f t="shared" ref="G3050" si="246">F3050*H3050</f>
        <v>0</v>
      </c>
      <c r="H3050" s="42" t="s">
        <v>117</v>
      </c>
      <c r="I3050" s="54"/>
    </row>
    <row r="3051" spans="1:9" x14ac:dyDescent="0.25">
      <c r="A3051" s="99" t="s">
        <v>2668</v>
      </c>
      <c r="B3051" s="100"/>
      <c r="C3051" s="100"/>
      <c r="D3051" s="100"/>
      <c r="E3051" s="100"/>
      <c r="F3051" s="100"/>
      <c r="G3051" s="100"/>
      <c r="H3051" s="100"/>
      <c r="I3051" s="54"/>
    </row>
    <row r="3052" spans="1:9" ht="27" x14ac:dyDescent="0.25">
      <c r="A3052" s="13" t="s">
        <v>136</v>
      </c>
      <c r="B3052" s="13" t="s">
        <v>747</v>
      </c>
      <c r="C3052" s="13" t="s">
        <v>748</v>
      </c>
      <c r="D3052" s="23" t="s">
        <v>38</v>
      </c>
      <c r="E3052" s="12" t="s">
        <v>35</v>
      </c>
      <c r="F3052" s="23">
        <v>0</v>
      </c>
      <c r="G3052" s="23">
        <f t="shared" ref="G3052:G3053" si="247">F3052*H3052</f>
        <v>0</v>
      </c>
      <c r="H3052" s="42" t="s">
        <v>117</v>
      </c>
      <c r="I3052" s="54"/>
    </row>
    <row r="3053" spans="1:9" ht="15" customHeight="1" x14ac:dyDescent="0.25">
      <c r="A3053" s="13"/>
      <c r="B3053" s="10" t="s">
        <v>2475</v>
      </c>
      <c r="C3053" s="10" t="s">
        <v>106</v>
      </c>
      <c r="D3053" s="23" t="s">
        <v>36</v>
      </c>
      <c r="E3053" s="12" t="s">
        <v>35</v>
      </c>
      <c r="F3053" s="23">
        <v>0</v>
      </c>
      <c r="G3053" s="23">
        <f t="shared" si="247"/>
        <v>0</v>
      </c>
      <c r="H3053" s="42" t="s">
        <v>117</v>
      </c>
      <c r="I3053" s="54"/>
    </row>
    <row r="3054" spans="1:9" ht="19.5" customHeight="1" x14ac:dyDescent="0.25">
      <c r="A3054" s="10" t="s">
        <v>136</v>
      </c>
      <c r="B3054" s="10" t="s">
        <v>870</v>
      </c>
      <c r="C3054" s="10" t="s">
        <v>106</v>
      </c>
      <c r="D3054" s="23" t="s">
        <v>36</v>
      </c>
      <c r="E3054" s="12" t="s">
        <v>35</v>
      </c>
      <c r="F3054" s="23">
        <v>0</v>
      </c>
      <c r="G3054" s="23">
        <f t="shared" ref="G3054" si="248">F3054*H3054</f>
        <v>0</v>
      </c>
      <c r="H3054" s="42" t="s">
        <v>117</v>
      </c>
      <c r="I3054" s="54"/>
    </row>
    <row r="3055" spans="1:9" ht="27" x14ac:dyDescent="0.25">
      <c r="A3055" s="13" t="s">
        <v>136</v>
      </c>
      <c r="B3055" s="13" t="s">
        <v>749</v>
      </c>
      <c r="C3055" s="13" t="s">
        <v>106</v>
      </c>
      <c r="D3055" s="23" t="s">
        <v>38</v>
      </c>
      <c r="E3055" s="12" t="s">
        <v>35</v>
      </c>
      <c r="F3055" s="23">
        <v>0</v>
      </c>
      <c r="G3055" s="23">
        <f>F3055*H3055</f>
        <v>0</v>
      </c>
      <c r="H3055" s="42" t="s">
        <v>117</v>
      </c>
      <c r="I3055" s="54"/>
    </row>
    <row r="3056" spans="1:9" x14ac:dyDescent="0.25">
      <c r="A3056" s="104" t="s">
        <v>33</v>
      </c>
      <c r="B3056" s="105"/>
      <c r="C3056" s="105"/>
      <c r="D3056" s="105"/>
      <c r="E3056" s="105"/>
      <c r="F3056" s="105"/>
      <c r="G3056" s="105"/>
      <c r="H3056" s="105"/>
      <c r="I3056" s="54"/>
    </row>
    <row r="3057" spans="1:9" ht="27" x14ac:dyDescent="0.25">
      <c r="A3057" s="21"/>
      <c r="B3057" s="10" t="s">
        <v>2259</v>
      </c>
      <c r="C3057" s="10" t="s">
        <v>113</v>
      </c>
      <c r="D3057" s="23" t="s">
        <v>38</v>
      </c>
      <c r="E3057" s="12" t="s">
        <v>35</v>
      </c>
      <c r="F3057" s="23">
        <v>0</v>
      </c>
      <c r="G3057" s="23">
        <f>F3057*H3057</f>
        <v>0</v>
      </c>
      <c r="H3057" s="42" t="s">
        <v>117</v>
      </c>
      <c r="I3057" s="54"/>
    </row>
    <row r="3058" spans="1:9" ht="27" x14ac:dyDescent="0.25">
      <c r="A3058" s="21"/>
      <c r="B3058" s="10" t="s">
        <v>2267</v>
      </c>
      <c r="C3058" s="10" t="s">
        <v>113</v>
      </c>
      <c r="D3058" s="23" t="s">
        <v>41</v>
      </c>
      <c r="E3058" s="12" t="s">
        <v>35</v>
      </c>
      <c r="F3058" s="23">
        <v>0</v>
      </c>
      <c r="G3058" s="23">
        <f>F3058*H3058</f>
        <v>0</v>
      </c>
      <c r="H3058" s="42" t="s">
        <v>117</v>
      </c>
      <c r="I3058" s="54"/>
    </row>
    <row r="3059" spans="1:9" ht="27" x14ac:dyDescent="0.25">
      <c r="A3059" s="10" t="s">
        <v>136</v>
      </c>
      <c r="B3059" s="10" t="s">
        <v>871</v>
      </c>
      <c r="C3059" s="10" t="s">
        <v>748</v>
      </c>
      <c r="D3059" s="23" t="s">
        <v>36</v>
      </c>
      <c r="E3059" s="12" t="s">
        <v>35</v>
      </c>
      <c r="F3059" s="23">
        <v>0</v>
      </c>
      <c r="G3059" s="23">
        <f t="shared" ref="G3059" si="249">F3059*H3059</f>
        <v>0</v>
      </c>
      <c r="H3059" s="42" t="s">
        <v>117</v>
      </c>
      <c r="I3059" s="54"/>
    </row>
    <row r="3060" spans="1:9" ht="15" customHeight="1" x14ac:dyDescent="0.25">
      <c r="A3060" s="99" t="s">
        <v>2669</v>
      </c>
      <c r="B3060" s="100"/>
      <c r="C3060" s="100"/>
      <c r="D3060" s="100"/>
      <c r="E3060" s="100"/>
      <c r="F3060" s="100"/>
      <c r="G3060" s="100"/>
      <c r="H3060" s="100"/>
      <c r="I3060" s="54"/>
    </row>
    <row r="3061" spans="1:9" ht="15" customHeight="1" x14ac:dyDescent="0.25">
      <c r="A3061" s="10" t="s">
        <v>258</v>
      </c>
      <c r="B3061" s="10" t="s">
        <v>524</v>
      </c>
      <c r="C3061" s="10" t="s">
        <v>525</v>
      </c>
      <c r="D3061" s="23" t="s">
        <v>36</v>
      </c>
      <c r="E3061" s="12" t="s">
        <v>35</v>
      </c>
      <c r="F3061" s="23">
        <v>0</v>
      </c>
      <c r="G3061" s="23">
        <f t="shared" ref="G3061:G3062" si="250">F3061*H3061</f>
        <v>0</v>
      </c>
      <c r="H3061" s="42" t="s">
        <v>117</v>
      </c>
      <c r="I3061" s="54"/>
    </row>
    <row r="3062" spans="1:9" ht="40.5" x14ac:dyDescent="0.25">
      <c r="A3062" s="10" t="s">
        <v>258</v>
      </c>
      <c r="B3062" s="10" t="s">
        <v>526</v>
      </c>
      <c r="C3062" s="10" t="s">
        <v>525</v>
      </c>
      <c r="D3062" s="23" t="s">
        <v>36</v>
      </c>
      <c r="E3062" s="12" t="s">
        <v>35</v>
      </c>
      <c r="F3062" s="23">
        <v>0</v>
      </c>
      <c r="G3062" s="23">
        <f t="shared" si="250"/>
        <v>0</v>
      </c>
      <c r="H3062" s="42" t="s">
        <v>117</v>
      </c>
      <c r="I3062" s="54"/>
    </row>
    <row r="3063" spans="1:9" x14ac:dyDescent="0.25">
      <c r="A3063" s="99" t="s">
        <v>2670</v>
      </c>
      <c r="B3063" s="100"/>
      <c r="C3063" s="100"/>
      <c r="D3063" s="100"/>
      <c r="E3063" s="100"/>
      <c r="F3063" s="100"/>
      <c r="G3063" s="100"/>
      <c r="H3063" s="100"/>
      <c r="I3063" s="54"/>
    </row>
    <row r="3064" spans="1:9" x14ac:dyDescent="0.25">
      <c r="A3064" s="104" t="s">
        <v>39</v>
      </c>
      <c r="B3064" s="105"/>
      <c r="C3064" s="105"/>
      <c r="D3064" s="105"/>
      <c r="E3064" s="105"/>
      <c r="F3064" s="105"/>
      <c r="G3064" s="105"/>
      <c r="H3064" s="105"/>
      <c r="I3064" s="54"/>
    </row>
    <row r="3065" spans="1:9" ht="27" x14ac:dyDescent="0.25">
      <c r="A3065" s="10" t="s">
        <v>118</v>
      </c>
      <c r="B3065" s="10" t="s">
        <v>2495</v>
      </c>
      <c r="C3065" s="10" t="s">
        <v>146</v>
      </c>
      <c r="D3065" s="22" t="s">
        <v>38</v>
      </c>
      <c r="E3065" s="12" t="s">
        <v>35</v>
      </c>
      <c r="F3065" s="23">
        <v>0</v>
      </c>
      <c r="G3065" s="23">
        <f t="shared" ref="G3065" si="251">F3065*H3065</f>
        <v>0</v>
      </c>
      <c r="H3065" s="42" t="s">
        <v>117</v>
      </c>
      <c r="I3065" s="54"/>
    </row>
    <row r="3066" spans="1:9" ht="15" customHeight="1" x14ac:dyDescent="0.25">
      <c r="A3066" s="10"/>
      <c r="B3066" s="10" t="s">
        <v>2476</v>
      </c>
      <c r="C3066" s="10" t="s">
        <v>146</v>
      </c>
      <c r="D3066" s="23" t="s">
        <v>36</v>
      </c>
      <c r="E3066" s="12" t="s">
        <v>35</v>
      </c>
      <c r="F3066" s="23">
        <v>0</v>
      </c>
      <c r="G3066" s="23">
        <f t="shared" ref="G3066" si="252">F3066*H3066</f>
        <v>0</v>
      </c>
      <c r="H3066" s="42" t="s">
        <v>117</v>
      </c>
      <c r="I3066" s="54"/>
    </row>
    <row r="3067" spans="1:9" ht="27" x14ac:dyDescent="0.25">
      <c r="A3067" s="10" t="s">
        <v>134</v>
      </c>
      <c r="B3067" s="10" t="s">
        <v>1984</v>
      </c>
      <c r="C3067" s="10" t="s">
        <v>146</v>
      </c>
      <c r="D3067" s="23" t="s">
        <v>36</v>
      </c>
      <c r="E3067" s="12" t="s">
        <v>35</v>
      </c>
      <c r="F3067" s="23">
        <v>0</v>
      </c>
      <c r="G3067" s="23">
        <f t="shared" ref="G3067" si="253">F3067*H3067</f>
        <v>0</v>
      </c>
      <c r="H3067" s="42" t="s">
        <v>117</v>
      </c>
      <c r="I3067" s="54"/>
    </row>
    <row r="3068" spans="1:9" x14ac:dyDescent="0.25">
      <c r="A3068" s="104" t="s">
        <v>33</v>
      </c>
      <c r="B3068" s="105"/>
      <c r="C3068" s="105"/>
      <c r="D3068" s="105"/>
      <c r="E3068" s="105"/>
      <c r="F3068" s="105"/>
      <c r="G3068" s="105"/>
      <c r="H3068" s="105"/>
      <c r="I3068" s="54"/>
    </row>
    <row r="3069" spans="1:9" ht="27" x14ac:dyDescent="0.25">
      <c r="A3069" s="10"/>
      <c r="B3069" s="10" t="s">
        <v>2302</v>
      </c>
      <c r="C3069" s="10" t="s">
        <v>113</v>
      </c>
      <c r="D3069" s="22" t="s">
        <v>38</v>
      </c>
      <c r="E3069" s="12" t="s">
        <v>35</v>
      </c>
      <c r="F3069" s="23">
        <v>0</v>
      </c>
      <c r="G3069" s="23">
        <f t="shared" ref="G3069" si="254">F3069*H3069</f>
        <v>0</v>
      </c>
      <c r="H3069" s="42" t="s">
        <v>117</v>
      </c>
      <c r="I3069" s="54"/>
    </row>
    <row r="3070" spans="1:9" ht="15" customHeight="1" x14ac:dyDescent="0.25">
      <c r="A3070" s="10"/>
      <c r="B3070" s="10" t="s">
        <v>2258</v>
      </c>
      <c r="C3070" s="10" t="s">
        <v>113</v>
      </c>
      <c r="D3070" s="23" t="s">
        <v>41</v>
      </c>
      <c r="E3070" s="12" t="s">
        <v>35</v>
      </c>
      <c r="F3070" s="23">
        <v>0</v>
      </c>
      <c r="G3070" s="23">
        <f t="shared" ref="G3070" si="255">F3070*H3070</f>
        <v>0</v>
      </c>
      <c r="H3070" s="42" t="s">
        <v>117</v>
      </c>
      <c r="I3070" s="54"/>
    </row>
    <row r="3071" spans="1:9" ht="15" customHeight="1" x14ac:dyDescent="0.25">
      <c r="A3071" s="99" t="s">
        <v>2729</v>
      </c>
      <c r="B3071" s="100"/>
      <c r="C3071" s="100"/>
      <c r="D3071" s="100"/>
      <c r="E3071" s="100"/>
      <c r="F3071" s="100"/>
      <c r="G3071" s="100"/>
      <c r="H3071" s="100"/>
      <c r="I3071" s="54"/>
    </row>
    <row r="3072" spans="1:9" x14ac:dyDescent="0.25">
      <c r="A3072" s="10"/>
      <c r="B3072" s="104" t="s">
        <v>39</v>
      </c>
      <c r="C3072" s="105"/>
      <c r="D3072" s="105"/>
      <c r="E3072" s="105"/>
      <c r="F3072" s="105"/>
      <c r="G3072" s="106"/>
      <c r="H3072" s="42"/>
      <c r="I3072" s="54"/>
    </row>
    <row r="3073" spans="1:9" ht="27" x14ac:dyDescent="0.25">
      <c r="A3073" s="10">
        <v>4251</v>
      </c>
      <c r="B3073" s="10" t="s">
        <v>3128</v>
      </c>
      <c r="C3073" s="10" t="s">
        <v>144</v>
      </c>
      <c r="D3073" s="10" t="s">
        <v>36</v>
      </c>
      <c r="E3073" s="10" t="s">
        <v>35</v>
      </c>
      <c r="F3073" s="10">
        <v>12740000</v>
      </c>
      <c r="G3073" s="10">
        <f>+F3073*H3073</f>
        <v>12740000</v>
      </c>
      <c r="H3073" s="10">
        <v>1</v>
      </c>
      <c r="I3073" s="54"/>
    </row>
    <row r="3074" spans="1:9" x14ac:dyDescent="0.25">
      <c r="A3074" s="10" t="s">
        <v>134</v>
      </c>
      <c r="B3074" s="10" t="s">
        <v>2479</v>
      </c>
      <c r="C3074" s="10" t="s">
        <v>1793</v>
      </c>
      <c r="D3074" s="10" t="s">
        <v>36</v>
      </c>
      <c r="E3074" s="10" t="s">
        <v>35</v>
      </c>
      <c r="F3074" s="10">
        <v>0</v>
      </c>
      <c r="G3074" s="10">
        <f t="shared" ref="G3074:G3075" si="256">F3074*H3074</f>
        <v>0</v>
      </c>
      <c r="H3074" s="10" t="s">
        <v>117</v>
      </c>
      <c r="I3074" s="54"/>
    </row>
    <row r="3075" spans="1:9" x14ac:dyDescent="0.25">
      <c r="A3075" s="10" t="s">
        <v>134</v>
      </c>
      <c r="B3075" s="10" t="s">
        <v>2480</v>
      </c>
      <c r="C3075" s="10" t="s">
        <v>1795</v>
      </c>
      <c r="D3075" s="23" t="s">
        <v>36</v>
      </c>
      <c r="E3075" s="12" t="s">
        <v>35</v>
      </c>
      <c r="F3075" s="23">
        <v>0</v>
      </c>
      <c r="G3075" s="23">
        <f t="shared" si="256"/>
        <v>0</v>
      </c>
      <c r="H3075" s="42" t="s">
        <v>117</v>
      </c>
      <c r="I3075" s="54"/>
    </row>
    <row r="3076" spans="1:9" x14ac:dyDescent="0.25">
      <c r="A3076" s="99" t="s">
        <v>2730</v>
      </c>
      <c r="B3076" s="100"/>
      <c r="C3076" s="100"/>
      <c r="D3076" s="100"/>
      <c r="E3076" s="100"/>
      <c r="F3076" s="100"/>
      <c r="G3076" s="100"/>
      <c r="H3076" s="100"/>
      <c r="I3076" s="54"/>
    </row>
    <row r="3077" spans="1:9" x14ac:dyDescent="0.25">
      <c r="A3077" s="104" t="s">
        <v>9</v>
      </c>
      <c r="B3077" s="105"/>
      <c r="C3077" s="105"/>
      <c r="D3077" s="105"/>
      <c r="E3077" s="105"/>
      <c r="F3077" s="105"/>
      <c r="G3077" s="105"/>
      <c r="H3077" s="105"/>
      <c r="I3077" s="54"/>
    </row>
    <row r="3078" spans="1:9" ht="15" customHeight="1" x14ac:dyDescent="0.25">
      <c r="A3078" s="10" t="s">
        <v>184</v>
      </c>
      <c r="B3078" s="10" t="s">
        <v>2481</v>
      </c>
      <c r="C3078" s="10" t="s">
        <v>2482</v>
      </c>
      <c r="D3078" s="23" t="s">
        <v>11</v>
      </c>
      <c r="E3078" s="12" t="s">
        <v>57</v>
      </c>
      <c r="F3078" s="23">
        <v>0</v>
      </c>
      <c r="G3078" s="23">
        <f t="shared" ref="G3078:G3082" si="257">F3078*H3078</f>
        <v>0</v>
      </c>
      <c r="H3078" s="42">
        <v>794</v>
      </c>
      <c r="I3078" s="54"/>
    </row>
    <row r="3079" spans="1:9" x14ac:dyDescent="0.25">
      <c r="A3079" s="10" t="s">
        <v>184</v>
      </c>
      <c r="B3079" s="10" t="s">
        <v>2483</v>
      </c>
      <c r="C3079" s="10" t="s">
        <v>2482</v>
      </c>
      <c r="D3079" s="23" t="s">
        <v>11</v>
      </c>
      <c r="E3079" s="12" t="s">
        <v>57</v>
      </c>
      <c r="F3079" s="23">
        <v>0</v>
      </c>
      <c r="G3079" s="23">
        <f t="shared" si="257"/>
        <v>0</v>
      </c>
      <c r="H3079" s="42">
        <v>292</v>
      </c>
      <c r="I3079" s="54"/>
    </row>
    <row r="3080" spans="1:9" x14ac:dyDescent="0.25">
      <c r="A3080" s="10" t="s">
        <v>184</v>
      </c>
      <c r="B3080" s="10" t="s">
        <v>2484</v>
      </c>
      <c r="C3080" s="10" t="s">
        <v>2482</v>
      </c>
      <c r="D3080" s="23" t="s">
        <v>11</v>
      </c>
      <c r="E3080" s="12" t="s">
        <v>57</v>
      </c>
      <c r="F3080" s="23">
        <v>0</v>
      </c>
      <c r="G3080" s="23">
        <f t="shared" si="257"/>
        <v>0</v>
      </c>
      <c r="H3080" s="42">
        <v>8895</v>
      </c>
      <c r="I3080" s="54"/>
    </row>
    <row r="3081" spans="1:9" ht="12.75" customHeight="1" x14ac:dyDescent="0.25">
      <c r="A3081" s="10" t="s">
        <v>184</v>
      </c>
      <c r="B3081" s="10" t="s">
        <v>2485</v>
      </c>
      <c r="C3081" s="10" t="s">
        <v>2486</v>
      </c>
      <c r="D3081" s="23" t="s">
        <v>11</v>
      </c>
      <c r="E3081" s="12" t="s">
        <v>58</v>
      </c>
      <c r="F3081" s="23">
        <v>0</v>
      </c>
      <c r="G3081" s="23">
        <f t="shared" si="257"/>
        <v>0</v>
      </c>
      <c r="H3081" s="42">
        <v>3</v>
      </c>
      <c r="I3081" s="54"/>
    </row>
    <row r="3082" spans="1:9" ht="15" customHeight="1" x14ac:dyDescent="0.25">
      <c r="A3082" s="10" t="s">
        <v>184</v>
      </c>
      <c r="B3082" s="10" t="s">
        <v>2487</v>
      </c>
      <c r="C3082" s="10" t="s">
        <v>2486</v>
      </c>
      <c r="D3082" s="23" t="s">
        <v>11</v>
      </c>
      <c r="E3082" s="12" t="s">
        <v>58</v>
      </c>
      <c r="F3082" s="23">
        <v>0</v>
      </c>
      <c r="G3082" s="23">
        <f t="shared" si="257"/>
        <v>0</v>
      </c>
      <c r="H3082" s="42">
        <v>1</v>
      </c>
      <c r="I3082" s="54"/>
    </row>
    <row r="3083" spans="1:9" x14ac:dyDescent="0.25">
      <c r="A3083" s="99" t="s">
        <v>2731</v>
      </c>
      <c r="B3083" s="100"/>
      <c r="C3083" s="100"/>
      <c r="D3083" s="100"/>
      <c r="E3083" s="100"/>
      <c r="F3083" s="100"/>
      <c r="G3083" s="100"/>
      <c r="H3083" s="100"/>
      <c r="I3083" s="54"/>
    </row>
    <row r="3084" spans="1:9" ht="15" customHeight="1" x14ac:dyDescent="0.25">
      <c r="A3084" s="104" t="s">
        <v>39</v>
      </c>
      <c r="B3084" s="105"/>
      <c r="C3084" s="105"/>
      <c r="D3084" s="105"/>
      <c r="E3084" s="105"/>
      <c r="F3084" s="105"/>
      <c r="G3084" s="105"/>
      <c r="H3084" s="105"/>
      <c r="I3084" s="54"/>
    </row>
    <row r="3085" spans="1:9" ht="27" x14ac:dyDescent="0.25">
      <c r="A3085" s="10"/>
      <c r="B3085" s="10" t="s">
        <v>2477</v>
      </c>
      <c r="C3085" s="10" t="s">
        <v>152</v>
      </c>
      <c r="D3085" s="23" t="s">
        <v>36</v>
      </c>
      <c r="E3085" s="12" t="s">
        <v>35</v>
      </c>
      <c r="F3085" s="23">
        <v>0</v>
      </c>
      <c r="G3085" s="23">
        <f t="shared" ref="G3085" si="258">F3085*H3085</f>
        <v>0</v>
      </c>
      <c r="H3085" s="42" t="s">
        <v>117</v>
      </c>
      <c r="I3085" s="54"/>
    </row>
    <row r="3086" spans="1:9" x14ac:dyDescent="0.25">
      <c r="A3086" s="10"/>
      <c r="B3086" s="10" t="s">
        <v>1792</v>
      </c>
      <c r="C3086" s="10" t="s">
        <v>1793</v>
      </c>
      <c r="D3086" s="23" t="s">
        <v>36</v>
      </c>
      <c r="E3086" s="12" t="s">
        <v>35</v>
      </c>
      <c r="F3086" s="23">
        <v>0</v>
      </c>
      <c r="G3086" s="23">
        <f t="shared" ref="G3086:G3087" si="259">F3086*H3086</f>
        <v>0</v>
      </c>
      <c r="H3086" s="42" t="s">
        <v>117</v>
      </c>
      <c r="I3086" s="54"/>
    </row>
    <row r="3087" spans="1:9" x14ac:dyDescent="0.25">
      <c r="A3087" s="10"/>
      <c r="B3087" s="10" t="s">
        <v>1794</v>
      </c>
      <c r="C3087" s="10" t="s">
        <v>1795</v>
      </c>
      <c r="D3087" s="23" t="s">
        <v>36</v>
      </c>
      <c r="E3087" s="12" t="s">
        <v>35</v>
      </c>
      <c r="F3087" s="23">
        <v>0</v>
      </c>
      <c r="G3087" s="23">
        <f t="shared" si="259"/>
        <v>0</v>
      </c>
      <c r="H3087" s="42" t="s">
        <v>117</v>
      </c>
      <c r="I3087" s="54"/>
    </row>
    <row r="3088" spans="1:9" ht="27" x14ac:dyDescent="0.25">
      <c r="A3088" s="13" t="s">
        <v>134</v>
      </c>
      <c r="B3088" s="10" t="s">
        <v>1627</v>
      </c>
      <c r="C3088" s="13" t="s">
        <v>152</v>
      </c>
      <c r="D3088" s="23" t="s">
        <v>36</v>
      </c>
      <c r="E3088" s="12" t="s">
        <v>35</v>
      </c>
      <c r="F3088" s="23">
        <v>0</v>
      </c>
      <c r="G3088" s="23">
        <f t="shared" ref="G3088" si="260">F3088*H3088</f>
        <v>0</v>
      </c>
      <c r="H3088" s="42" t="s">
        <v>117</v>
      </c>
      <c r="I3088" s="54"/>
    </row>
    <row r="3089" spans="1:9" x14ac:dyDescent="0.25">
      <c r="A3089" s="104" t="s">
        <v>33</v>
      </c>
      <c r="B3089" s="105"/>
      <c r="C3089" s="105"/>
      <c r="D3089" s="105"/>
      <c r="E3089" s="105"/>
      <c r="F3089" s="105"/>
      <c r="G3089" s="105"/>
      <c r="H3089" s="105"/>
      <c r="I3089" s="54"/>
    </row>
    <row r="3090" spans="1:9" ht="27" x14ac:dyDescent="0.25">
      <c r="A3090" s="13"/>
      <c r="B3090" s="10" t="s">
        <v>2447</v>
      </c>
      <c r="C3090" s="10" t="s">
        <v>113</v>
      </c>
      <c r="D3090" s="23" t="s">
        <v>41</v>
      </c>
      <c r="E3090" s="12" t="s">
        <v>35</v>
      </c>
      <c r="F3090" s="23">
        <v>0</v>
      </c>
      <c r="G3090" s="23">
        <f t="shared" ref="G3090" si="261">F3090*H3090</f>
        <v>0</v>
      </c>
      <c r="H3090" s="42" t="s">
        <v>117</v>
      </c>
      <c r="I3090" s="54"/>
    </row>
    <row r="3091" spans="1:9" ht="27" x14ac:dyDescent="0.25">
      <c r="A3091" s="13"/>
      <c r="B3091" s="10" t="s">
        <v>2081</v>
      </c>
      <c r="C3091" s="10" t="s">
        <v>113</v>
      </c>
      <c r="D3091" s="23" t="s">
        <v>41</v>
      </c>
      <c r="E3091" s="12" t="s">
        <v>35</v>
      </c>
      <c r="F3091" s="23">
        <v>0</v>
      </c>
      <c r="G3091" s="23">
        <f t="shared" ref="G3091:G3092" si="262">F3091*H3091</f>
        <v>0</v>
      </c>
      <c r="H3091" s="42" t="s">
        <v>117</v>
      </c>
      <c r="I3091" s="54"/>
    </row>
    <row r="3092" spans="1:9" ht="27" x14ac:dyDescent="0.25">
      <c r="A3092" s="13"/>
      <c r="B3092" s="10" t="s">
        <v>2082</v>
      </c>
      <c r="C3092" s="10" t="s">
        <v>113</v>
      </c>
      <c r="D3092" s="23" t="s">
        <v>41</v>
      </c>
      <c r="E3092" s="12" t="s">
        <v>35</v>
      </c>
      <c r="F3092" s="23">
        <v>0</v>
      </c>
      <c r="G3092" s="23">
        <f t="shared" si="262"/>
        <v>0</v>
      </c>
      <c r="H3092" s="42" t="s">
        <v>117</v>
      </c>
      <c r="I3092" s="54"/>
    </row>
    <row r="3093" spans="1:9" x14ac:dyDescent="0.25">
      <c r="A3093" s="99" t="s">
        <v>2671</v>
      </c>
      <c r="B3093" s="100"/>
      <c r="C3093" s="100"/>
      <c r="D3093" s="100"/>
      <c r="E3093" s="100"/>
      <c r="F3093" s="100"/>
      <c r="G3093" s="100"/>
      <c r="H3093" s="100"/>
      <c r="I3093" s="54"/>
    </row>
    <row r="3094" spans="1:9" x14ac:dyDescent="0.25">
      <c r="A3094" s="104" t="s">
        <v>9</v>
      </c>
      <c r="B3094" s="105"/>
      <c r="C3094" s="105"/>
      <c r="D3094" s="105"/>
      <c r="E3094" s="105"/>
      <c r="F3094" s="105"/>
      <c r="G3094" s="105"/>
      <c r="H3094" s="105"/>
      <c r="I3094" s="54"/>
    </row>
    <row r="3095" spans="1:9" ht="27" x14ac:dyDescent="0.25">
      <c r="A3095" s="10" t="s">
        <v>138</v>
      </c>
      <c r="B3095" s="10" t="s">
        <v>2490</v>
      </c>
      <c r="C3095" s="10" t="s">
        <v>250</v>
      </c>
      <c r="D3095" s="23" t="s">
        <v>11</v>
      </c>
      <c r="E3095" s="23" t="s">
        <v>12</v>
      </c>
      <c r="F3095" s="23">
        <v>0</v>
      </c>
      <c r="G3095" s="23">
        <f t="shared" ref="G3095:G3099" si="263">F3095*H3095</f>
        <v>0</v>
      </c>
      <c r="H3095" s="42">
        <v>10</v>
      </c>
      <c r="I3095" s="54"/>
    </row>
    <row r="3096" spans="1:9" ht="27" x14ac:dyDescent="0.25">
      <c r="A3096" s="10" t="s">
        <v>138</v>
      </c>
      <c r="B3096" s="10" t="s">
        <v>2491</v>
      </c>
      <c r="C3096" s="10" t="s">
        <v>97</v>
      </c>
      <c r="D3096" s="23" t="s">
        <v>11</v>
      </c>
      <c r="E3096" s="23" t="s">
        <v>12</v>
      </c>
      <c r="F3096" s="23">
        <v>0</v>
      </c>
      <c r="G3096" s="23">
        <f t="shared" si="263"/>
        <v>0</v>
      </c>
      <c r="H3096" s="42">
        <v>60</v>
      </c>
      <c r="I3096" s="54"/>
    </row>
    <row r="3097" spans="1:9" ht="15" customHeight="1" x14ac:dyDescent="0.25">
      <c r="A3097" s="10" t="s">
        <v>138</v>
      </c>
      <c r="B3097" s="10" t="s">
        <v>2492</v>
      </c>
      <c r="C3097" s="10" t="s">
        <v>98</v>
      </c>
      <c r="D3097" s="23" t="s">
        <v>11</v>
      </c>
      <c r="E3097" s="23" t="s">
        <v>12</v>
      </c>
      <c r="F3097" s="23">
        <v>0</v>
      </c>
      <c r="G3097" s="23">
        <f t="shared" si="263"/>
        <v>0</v>
      </c>
      <c r="H3097" s="42">
        <v>227</v>
      </c>
      <c r="I3097" s="54"/>
    </row>
    <row r="3098" spans="1:9" ht="27" x14ac:dyDescent="0.25">
      <c r="A3098" s="10" t="s">
        <v>138</v>
      </c>
      <c r="B3098" s="10" t="s">
        <v>2493</v>
      </c>
      <c r="C3098" s="10" t="s">
        <v>97</v>
      </c>
      <c r="D3098" s="23" t="s">
        <v>11</v>
      </c>
      <c r="E3098" s="23" t="s">
        <v>12</v>
      </c>
      <c r="F3098" s="23">
        <v>0</v>
      </c>
      <c r="G3098" s="23">
        <f t="shared" si="263"/>
        <v>0</v>
      </c>
      <c r="H3098" s="42">
        <v>148</v>
      </c>
      <c r="I3098" s="54"/>
    </row>
    <row r="3099" spans="1:9" ht="27" x14ac:dyDescent="0.25">
      <c r="A3099" s="10" t="s">
        <v>138</v>
      </c>
      <c r="B3099" s="10" t="s">
        <v>2494</v>
      </c>
      <c r="C3099" s="10" t="s">
        <v>250</v>
      </c>
      <c r="D3099" s="23" t="s">
        <v>11</v>
      </c>
      <c r="E3099" s="23" t="s">
        <v>12</v>
      </c>
      <c r="F3099" s="23">
        <v>0</v>
      </c>
      <c r="G3099" s="23">
        <f t="shared" si="263"/>
        <v>0</v>
      </c>
      <c r="H3099" s="42">
        <v>15</v>
      </c>
      <c r="I3099" s="54"/>
    </row>
    <row r="3100" spans="1:9" ht="15" customHeight="1" x14ac:dyDescent="0.25">
      <c r="A3100" s="104" t="s">
        <v>39</v>
      </c>
      <c r="B3100" s="105"/>
      <c r="C3100" s="105"/>
      <c r="D3100" s="105"/>
      <c r="E3100" s="105"/>
      <c r="F3100" s="105"/>
      <c r="G3100" s="105"/>
      <c r="H3100" s="105"/>
      <c r="I3100" s="54"/>
    </row>
    <row r="3101" spans="1:9" ht="27" x14ac:dyDescent="0.25">
      <c r="A3101" s="13"/>
      <c r="B3101" s="10" t="s">
        <v>2478</v>
      </c>
      <c r="C3101" s="10" t="s">
        <v>63</v>
      </c>
      <c r="D3101" s="23" t="s">
        <v>36</v>
      </c>
      <c r="E3101" s="12" t="s">
        <v>35</v>
      </c>
      <c r="F3101" s="23">
        <v>0</v>
      </c>
      <c r="G3101" s="23">
        <f t="shared" ref="G3101" si="264">F3101*H3101</f>
        <v>0</v>
      </c>
      <c r="H3101" s="42" t="s">
        <v>117</v>
      </c>
      <c r="I3101" s="54"/>
    </row>
    <row r="3102" spans="1:9" ht="27" x14ac:dyDescent="0.25">
      <c r="A3102" s="23">
        <v>5113</v>
      </c>
      <c r="B3102" s="23" t="s">
        <v>3146</v>
      </c>
      <c r="C3102" s="23" t="s">
        <v>63</v>
      </c>
      <c r="D3102" s="23" t="s">
        <v>36</v>
      </c>
      <c r="E3102" s="23" t="s">
        <v>35</v>
      </c>
      <c r="F3102" s="23">
        <v>10555680</v>
      </c>
      <c r="G3102" s="23">
        <f t="shared" ref="G3102:G3110" si="265">+F3102*H3102</f>
        <v>10555680</v>
      </c>
      <c r="H3102" s="23">
        <v>1</v>
      </c>
      <c r="I3102" s="54"/>
    </row>
    <row r="3103" spans="1:9" ht="27" x14ac:dyDescent="0.25">
      <c r="A3103" s="23">
        <v>5113</v>
      </c>
      <c r="B3103" s="23" t="s">
        <v>3130</v>
      </c>
      <c r="C3103" s="23" t="s">
        <v>63</v>
      </c>
      <c r="D3103" s="23" t="s">
        <v>36</v>
      </c>
      <c r="E3103" s="12" t="s">
        <v>35</v>
      </c>
      <c r="F3103" s="64">
        <v>11129330</v>
      </c>
      <c r="G3103" s="64">
        <f t="shared" si="265"/>
        <v>11129330</v>
      </c>
      <c r="H3103" s="64">
        <v>1</v>
      </c>
      <c r="I3103" s="54"/>
    </row>
    <row r="3104" spans="1:9" ht="27" x14ac:dyDescent="0.25">
      <c r="A3104" s="23">
        <v>5113</v>
      </c>
      <c r="B3104" s="23" t="s">
        <v>3131</v>
      </c>
      <c r="C3104" s="23" t="s">
        <v>63</v>
      </c>
      <c r="D3104" s="23" t="s">
        <v>36</v>
      </c>
      <c r="E3104" s="12" t="s">
        <v>35</v>
      </c>
      <c r="F3104" s="64">
        <v>78441350</v>
      </c>
      <c r="G3104" s="64">
        <f t="shared" si="265"/>
        <v>78441350</v>
      </c>
      <c r="H3104" s="64">
        <v>1</v>
      </c>
      <c r="I3104" s="54"/>
    </row>
    <row r="3105" spans="1:9" ht="27" x14ac:dyDescent="0.25">
      <c r="A3105" s="23">
        <v>5113</v>
      </c>
      <c r="B3105" s="23" t="s">
        <v>3132</v>
      </c>
      <c r="C3105" s="23" t="s">
        <v>63</v>
      </c>
      <c r="D3105" s="23" t="s">
        <v>36</v>
      </c>
      <c r="E3105" s="12" t="s">
        <v>35</v>
      </c>
      <c r="F3105" s="64">
        <v>25655580</v>
      </c>
      <c r="G3105" s="64">
        <f t="shared" si="265"/>
        <v>25655580</v>
      </c>
      <c r="H3105" s="64">
        <v>1</v>
      </c>
      <c r="I3105" s="54"/>
    </row>
    <row r="3106" spans="1:9" ht="27" x14ac:dyDescent="0.25">
      <c r="A3106" s="90">
        <v>5113</v>
      </c>
      <c r="B3106" s="12" t="s">
        <v>3133</v>
      </c>
      <c r="C3106" s="12" t="s">
        <v>63</v>
      </c>
      <c r="D3106" s="23" t="s">
        <v>36</v>
      </c>
      <c r="E3106" s="12" t="s">
        <v>35</v>
      </c>
      <c r="F3106" s="64">
        <v>17113140</v>
      </c>
      <c r="G3106" s="64">
        <f t="shared" si="265"/>
        <v>17113140</v>
      </c>
      <c r="H3106" s="64">
        <v>1</v>
      </c>
      <c r="I3106" s="54"/>
    </row>
    <row r="3107" spans="1:9" ht="27" x14ac:dyDescent="0.25">
      <c r="A3107" s="90">
        <v>5113</v>
      </c>
      <c r="B3107" s="12" t="s">
        <v>3138</v>
      </c>
      <c r="C3107" s="12" t="s">
        <v>63</v>
      </c>
      <c r="D3107" s="23" t="s">
        <v>36</v>
      </c>
      <c r="E3107" s="12" t="s">
        <v>35</v>
      </c>
      <c r="F3107" s="64">
        <v>17498100</v>
      </c>
      <c r="G3107" s="64">
        <f t="shared" si="265"/>
        <v>17498100</v>
      </c>
      <c r="H3107" s="64">
        <v>1</v>
      </c>
      <c r="I3107" s="54"/>
    </row>
    <row r="3108" spans="1:9" ht="27" x14ac:dyDescent="0.25">
      <c r="A3108" s="90">
        <v>5113</v>
      </c>
      <c r="B3108" s="12" t="s">
        <v>3139</v>
      </c>
      <c r="C3108" s="12" t="s">
        <v>63</v>
      </c>
      <c r="D3108" s="23" t="s">
        <v>36</v>
      </c>
      <c r="E3108" s="12" t="s">
        <v>35</v>
      </c>
      <c r="F3108" s="64">
        <v>55204760</v>
      </c>
      <c r="G3108" s="64">
        <f t="shared" si="265"/>
        <v>55204760</v>
      </c>
      <c r="H3108" s="64">
        <v>1</v>
      </c>
      <c r="I3108" s="54"/>
    </row>
    <row r="3109" spans="1:9" ht="27" x14ac:dyDescent="0.25">
      <c r="A3109" s="90">
        <v>5113</v>
      </c>
      <c r="B3109" s="12" t="s">
        <v>3141</v>
      </c>
      <c r="C3109" s="12" t="s">
        <v>63</v>
      </c>
      <c r="D3109" s="23" t="s">
        <v>36</v>
      </c>
      <c r="E3109" s="12" t="s">
        <v>35</v>
      </c>
      <c r="F3109" s="64">
        <v>28787380</v>
      </c>
      <c r="G3109" s="64">
        <f t="shared" si="265"/>
        <v>28787380</v>
      </c>
      <c r="H3109" s="64">
        <v>1</v>
      </c>
      <c r="I3109" s="54"/>
    </row>
    <row r="3110" spans="1:9" ht="27" x14ac:dyDescent="0.25">
      <c r="A3110" s="13">
        <v>5113</v>
      </c>
      <c r="B3110" s="13" t="s">
        <v>3143</v>
      </c>
      <c r="C3110" s="13" t="s">
        <v>63</v>
      </c>
      <c r="D3110" s="13" t="s">
        <v>36</v>
      </c>
      <c r="E3110" s="13" t="s">
        <v>35</v>
      </c>
      <c r="F3110" s="13">
        <v>48170850</v>
      </c>
      <c r="G3110" s="13">
        <f t="shared" si="265"/>
        <v>48170850</v>
      </c>
      <c r="H3110" s="94">
        <v>1</v>
      </c>
      <c r="I3110" s="54"/>
    </row>
    <row r="3111" spans="1:9" ht="27" x14ac:dyDescent="0.25">
      <c r="A3111" s="13" t="s">
        <v>134</v>
      </c>
      <c r="B3111" s="10" t="s">
        <v>1628</v>
      </c>
      <c r="C3111" s="10" t="s">
        <v>63</v>
      </c>
      <c r="D3111" s="23" t="s">
        <v>36</v>
      </c>
      <c r="E3111" s="12" t="s">
        <v>35</v>
      </c>
      <c r="F3111" s="23">
        <v>0</v>
      </c>
      <c r="G3111" s="23">
        <f t="shared" ref="G3111" si="266">F3111*H3111</f>
        <v>0</v>
      </c>
      <c r="H3111" s="44" t="s">
        <v>117</v>
      </c>
      <c r="I3111" s="54"/>
    </row>
    <row r="3112" spans="1:9" x14ac:dyDescent="0.25">
      <c r="A3112" s="104" t="s">
        <v>33</v>
      </c>
      <c r="B3112" s="105"/>
      <c r="C3112" s="105"/>
      <c r="D3112" s="105"/>
      <c r="E3112" s="105"/>
      <c r="F3112" s="105"/>
      <c r="G3112" s="105"/>
      <c r="H3112" s="105"/>
      <c r="I3112" s="54"/>
    </row>
    <row r="3113" spans="1:9" ht="27" x14ac:dyDescent="0.25">
      <c r="A3113" s="90">
        <v>5113</v>
      </c>
      <c r="B3113" s="12" t="s">
        <v>3145</v>
      </c>
      <c r="C3113" s="12" t="s">
        <v>62</v>
      </c>
      <c r="D3113" s="12" t="s">
        <v>34</v>
      </c>
      <c r="E3113" s="12" t="s">
        <v>35</v>
      </c>
      <c r="F3113" s="12">
        <v>63240</v>
      </c>
      <c r="G3113" s="12">
        <f>+F3113*H3113</f>
        <v>63240</v>
      </c>
      <c r="H3113" s="64">
        <v>1</v>
      </c>
      <c r="I3113" s="54"/>
    </row>
    <row r="3114" spans="1:9" ht="27" x14ac:dyDescent="0.25">
      <c r="A3114" s="90">
        <v>5113</v>
      </c>
      <c r="B3114" s="12" t="s">
        <v>3129</v>
      </c>
      <c r="C3114" s="12" t="s">
        <v>62</v>
      </c>
      <c r="D3114" s="12" t="s">
        <v>34</v>
      </c>
      <c r="E3114" s="12" t="s">
        <v>35</v>
      </c>
      <c r="F3114" s="12">
        <v>102530</v>
      </c>
      <c r="G3114" s="12">
        <f>+F3114*H3114</f>
        <v>102530</v>
      </c>
      <c r="H3114" s="64">
        <v>1</v>
      </c>
      <c r="I3114" s="54"/>
    </row>
    <row r="3115" spans="1:9" ht="27" x14ac:dyDescent="0.25">
      <c r="A3115" s="90">
        <v>5113</v>
      </c>
      <c r="B3115" s="12" t="s">
        <v>3134</v>
      </c>
      <c r="C3115" s="12" t="s">
        <v>62</v>
      </c>
      <c r="D3115" s="12" t="s">
        <v>34</v>
      </c>
      <c r="E3115" s="12" t="s">
        <v>35</v>
      </c>
      <c r="F3115" s="12">
        <v>104840</v>
      </c>
      <c r="G3115" s="12">
        <f t="shared" ref="G3115:G3121" si="267">+F3115*H3115</f>
        <v>104840</v>
      </c>
      <c r="H3115" s="64">
        <v>1</v>
      </c>
      <c r="I3115" s="54"/>
    </row>
    <row r="3116" spans="1:9" ht="27" x14ac:dyDescent="0.25">
      <c r="A3116" s="90">
        <v>5113</v>
      </c>
      <c r="B3116" s="12" t="s">
        <v>3135</v>
      </c>
      <c r="C3116" s="12" t="s">
        <v>62</v>
      </c>
      <c r="D3116" s="12" t="s">
        <v>34</v>
      </c>
      <c r="E3116" s="12" t="s">
        <v>35</v>
      </c>
      <c r="F3116" s="12">
        <v>66680</v>
      </c>
      <c r="G3116" s="12">
        <f t="shared" si="267"/>
        <v>66680</v>
      </c>
      <c r="H3116" s="64">
        <v>1</v>
      </c>
      <c r="I3116" s="54"/>
    </row>
    <row r="3117" spans="1:9" ht="27" x14ac:dyDescent="0.25">
      <c r="A3117" s="90">
        <v>5113</v>
      </c>
      <c r="B3117" s="12" t="s">
        <v>3136</v>
      </c>
      <c r="C3117" s="12" t="s">
        <v>62</v>
      </c>
      <c r="D3117" s="12" t="s">
        <v>34</v>
      </c>
      <c r="E3117" s="12" t="s">
        <v>35</v>
      </c>
      <c r="F3117" s="64">
        <v>160700</v>
      </c>
      <c r="G3117" s="64">
        <f t="shared" si="267"/>
        <v>160700</v>
      </c>
      <c r="H3117" s="64">
        <v>1</v>
      </c>
      <c r="I3117" s="54"/>
    </row>
    <row r="3118" spans="1:9" ht="27" x14ac:dyDescent="0.25">
      <c r="A3118" s="90">
        <v>5113</v>
      </c>
      <c r="B3118" s="12" t="s">
        <v>3137</v>
      </c>
      <c r="C3118" s="12" t="s">
        <v>62</v>
      </c>
      <c r="D3118" s="12" t="s">
        <v>34</v>
      </c>
      <c r="E3118" s="12" t="s">
        <v>35</v>
      </c>
      <c r="F3118" s="64">
        <v>318970</v>
      </c>
      <c r="G3118" s="64">
        <f t="shared" si="267"/>
        <v>318970</v>
      </c>
      <c r="H3118" s="64">
        <v>1</v>
      </c>
      <c r="I3118" s="54"/>
    </row>
    <row r="3119" spans="1:9" ht="27" x14ac:dyDescent="0.25">
      <c r="A3119" s="90">
        <v>5113</v>
      </c>
      <c r="B3119" s="12" t="s">
        <v>3140</v>
      </c>
      <c r="C3119" s="12" t="s">
        <v>62</v>
      </c>
      <c r="D3119" s="12" t="s">
        <v>34</v>
      </c>
      <c r="E3119" s="12" t="s">
        <v>35</v>
      </c>
      <c r="F3119" s="64">
        <v>276830</v>
      </c>
      <c r="G3119" s="64">
        <f t="shared" si="267"/>
        <v>276830</v>
      </c>
      <c r="H3119" s="64">
        <v>1</v>
      </c>
      <c r="I3119" s="54"/>
    </row>
    <row r="3120" spans="1:9" ht="27" x14ac:dyDescent="0.25">
      <c r="A3120" s="90">
        <v>5113</v>
      </c>
      <c r="B3120" s="12" t="s">
        <v>3142</v>
      </c>
      <c r="C3120" s="12" t="s">
        <v>62</v>
      </c>
      <c r="D3120" s="12" t="s">
        <v>34</v>
      </c>
      <c r="E3120" s="12" t="s">
        <v>35</v>
      </c>
      <c r="F3120" s="64">
        <v>148010</v>
      </c>
      <c r="G3120" s="64">
        <f t="shared" si="267"/>
        <v>148010</v>
      </c>
      <c r="H3120" s="64">
        <v>1</v>
      </c>
      <c r="I3120" s="54"/>
    </row>
    <row r="3121" spans="1:9" ht="27" x14ac:dyDescent="0.25">
      <c r="A3121" s="90">
        <v>5113</v>
      </c>
      <c r="B3121" s="12" t="s">
        <v>3144</v>
      </c>
      <c r="C3121" s="12" t="s">
        <v>62</v>
      </c>
      <c r="D3121" s="12" t="s">
        <v>34</v>
      </c>
      <c r="E3121" s="12" t="s">
        <v>35</v>
      </c>
      <c r="F3121" s="64">
        <v>457270</v>
      </c>
      <c r="G3121" s="64">
        <f t="shared" si="267"/>
        <v>457270</v>
      </c>
      <c r="H3121" s="64">
        <v>1</v>
      </c>
      <c r="I3121" s="54"/>
    </row>
    <row r="3122" spans="1:9" x14ac:dyDescent="0.25">
      <c r="A3122" s="99" t="s">
        <v>2732</v>
      </c>
      <c r="B3122" s="100"/>
      <c r="C3122" s="100"/>
      <c r="D3122" s="100"/>
      <c r="E3122" s="100"/>
      <c r="F3122" s="100"/>
      <c r="G3122" s="100"/>
      <c r="H3122" s="100"/>
      <c r="I3122" s="54"/>
    </row>
    <row r="3123" spans="1:9" ht="15" customHeight="1" x14ac:dyDescent="0.25">
      <c r="A3123" s="104" t="s">
        <v>33</v>
      </c>
      <c r="B3123" s="105"/>
      <c r="C3123" s="105"/>
      <c r="D3123" s="105"/>
      <c r="E3123" s="105"/>
      <c r="F3123" s="105"/>
      <c r="G3123" s="105"/>
      <c r="H3123" s="105"/>
      <c r="I3123" s="54"/>
    </row>
    <row r="3124" spans="1:9" ht="27" x14ac:dyDescent="0.25">
      <c r="A3124" s="10" t="s">
        <v>258</v>
      </c>
      <c r="B3124" s="10" t="s">
        <v>752</v>
      </c>
      <c r="C3124" s="10" t="s">
        <v>471</v>
      </c>
      <c r="D3124" s="10" t="s">
        <v>36</v>
      </c>
      <c r="E3124" s="10" t="s">
        <v>35</v>
      </c>
      <c r="F3124" s="10">
        <v>0</v>
      </c>
      <c r="G3124" s="10">
        <f>F3124*H3124</f>
        <v>0</v>
      </c>
      <c r="H3124" s="42" t="s">
        <v>117</v>
      </c>
      <c r="I3124" s="54"/>
    </row>
    <row r="3125" spans="1:9" x14ac:dyDescent="0.25">
      <c r="A3125" s="99" t="s">
        <v>2733</v>
      </c>
      <c r="B3125" s="100"/>
      <c r="C3125" s="100"/>
      <c r="D3125" s="100"/>
      <c r="E3125" s="100"/>
      <c r="F3125" s="100"/>
      <c r="G3125" s="100"/>
      <c r="H3125" s="100"/>
      <c r="I3125" s="54"/>
    </row>
    <row r="3126" spans="1:9" ht="15" customHeight="1" x14ac:dyDescent="0.25">
      <c r="A3126" s="104" t="s">
        <v>33</v>
      </c>
      <c r="B3126" s="105"/>
      <c r="C3126" s="105"/>
      <c r="D3126" s="105"/>
      <c r="E3126" s="105"/>
      <c r="F3126" s="105"/>
      <c r="G3126" s="105"/>
      <c r="H3126" s="105"/>
      <c r="I3126" s="54"/>
    </row>
    <row r="3127" spans="1:9" ht="40.5" x14ac:dyDescent="0.25">
      <c r="A3127" s="10" t="s">
        <v>132</v>
      </c>
      <c r="B3127" s="10" t="s">
        <v>711</v>
      </c>
      <c r="C3127" s="10" t="s">
        <v>131</v>
      </c>
      <c r="D3127" s="23" t="s">
        <v>36</v>
      </c>
      <c r="E3127" s="12" t="s">
        <v>35</v>
      </c>
      <c r="F3127" s="23">
        <v>0</v>
      </c>
      <c r="G3127" s="23">
        <f t="shared" ref="G3127:G3137" si="268">F3127*H3127</f>
        <v>0</v>
      </c>
      <c r="H3127" s="42" t="s">
        <v>117</v>
      </c>
      <c r="I3127" s="54"/>
    </row>
    <row r="3128" spans="1:9" ht="40.5" x14ac:dyDescent="0.25">
      <c r="A3128" s="10" t="s">
        <v>132</v>
      </c>
      <c r="B3128" s="10" t="s">
        <v>712</v>
      </c>
      <c r="C3128" s="10" t="s">
        <v>131</v>
      </c>
      <c r="D3128" s="23" t="s">
        <v>36</v>
      </c>
      <c r="E3128" s="12" t="s">
        <v>35</v>
      </c>
      <c r="F3128" s="23">
        <v>0</v>
      </c>
      <c r="G3128" s="23">
        <f t="shared" si="268"/>
        <v>0</v>
      </c>
      <c r="H3128" s="42" t="s">
        <v>117</v>
      </c>
      <c r="I3128" s="54"/>
    </row>
    <row r="3129" spans="1:9" ht="40.5" x14ac:dyDescent="0.25">
      <c r="A3129" s="10"/>
      <c r="B3129" s="10" t="s">
        <v>721</v>
      </c>
      <c r="C3129" s="10" t="s">
        <v>131</v>
      </c>
      <c r="D3129" s="23" t="s">
        <v>36</v>
      </c>
      <c r="E3129" s="12" t="s">
        <v>35</v>
      </c>
      <c r="F3129" s="23">
        <v>0</v>
      </c>
      <c r="G3129" s="23">
        <f t="shared" ref="G3129" si="269">F3129*H3129</f>
        <v>0</v>
      </c>
      <c r="H3129" s="42" t="s">
        <v>117</v>
      </c>
      <c r="I3129" s="54"/>
    </row>
    <row r="3130" spans="1:9" ht="40.5" x14ac:dyDescent="0.25">
      <c r="A3130" s="10" t="s">
        <v>132</v>
      </c>
      <c r="B3130" s="10" t="s">
        <v>713</v>
      </c>
      <c r="C3130" s="10" t="s">
        <v>131</v>
      </c>
      <c r="D3130" s="23" t="s">
        <v>36</v>
      </c>
      <c r="E3130" s="12" t="s">
        <v>35</v>
      </c>
      <c r="F3130" s="23">
        <v>0</v>
      </c>
      <c r="G3130" s="23">
        <f t="shared" si="268"/>
        <v>0</v>
      </c>
      <c r="H3130" s="42" t="s">
        <v>117</v>
      </c>
      <c r="I3130" s="54"/>
    </row>
    <row r="3131" spans="1:9" x14ac:dyDescent="0.25">
      <c r="A3131" s="99" t="s">
        <v>2724</v>
      </c>
      <c r="B3131" s="100"/>
      <c r="C3131" s="100"/>
      <c r="D3131" s="100"/>
      <c r="E3131" s="100"/>
      <c r="F3131" s="100"/>
      <c r="G3131" s="100"/>
      <c r="H3131" s="100"/>
      <c r="I3131" s="54"/>
    </row>
    <row r="3132" spans="1:9" ht="40.5" x14ac:dyDescent="0.25">
      <c r="A3132" s="10" t="s">
        <v>132</v>
      </c>
      <c r="B3132" s="10" t="s">
        <v>909</v>
      </c>
      <c r="C3132" s="10" t="s">
        <v>121</v>
      </c>
      <c r="D3132" s="23" t="s">
        <v>11</v>
      </c>
      <c r="E3132" s="12" t="s">
        <v>35</v>
      </c>
      <c r="F3132" s="23">
        <v>0</v>
      </c>
      <c r="G3132" s="23">
        <f t="shared" si="268"/>
        <v>0</v>
      </c>
      <c r="H3132" s="42" t="s">
        <v>117</v>
      </c>
      <c r="I3132" s="54"/>
    </row>
    <row r="3133" spans="1:9" ht="40.5" x14ac:dyDescent="0.25">
      <c r="A3133" s="10" t="s">
        <v>132</v>
      </c>
      <c r="B3133" s="10" t="s">
        <v>910</v>
      </c>
      <c r="C3133" s="10" t="s">
        <v>121</v>
      </c>
      <c r="D3133" s="23" t="s">
        <v>11</v>
      </c>
      <c r="E3133" s="12" t="s">
        <v>35</v>
      </c>
      <c r="F3133" s="23">
        <v>0</v>
      </c>
      <c r="G3133" s="23">
        <f t="shared" si="268"/>
        <v>0</v>
      </c>
      <c r="H3133" s="42" t="s">
        <v>117</v>
      </c>
      <c r="I3133" s="54"/>
    </row>
    <row r="3134" spans="1:9" ht="15" customHeight="1" x14ac:dyDescent="0.25">
      <c r="A3134" s="10" t="s">
        <v>132</v>
      </c>
      <c r="B3134" s="10" t="s">
        <v>911</v>
      </c>
      <c r="C3134" s="10" t="s">
        <v>121</v>
      </c>
      <c r="D3134" s="23" t="s">
        <v>11</v>
      </c>
      <c r="E3134" s="12" t="s">
        <v>35</v>
      </c>
      <c r="F3134" s="23">
        <v>0</v>
      </c>
      <c r="G3134" s="23">
        <f t="shared" si="268"/>
        <v>0</v>
      </c>
      <c r="H3134" s="42" t="s">
        <v>117</v>
      </c>
      <c r="I3134" s="54"/>
    </row>
    <row r="3135" spans="1:9" ht="40.5" x14ac:dyDescent="0.25">
      <c r="A3135" s="10" t="s">
        <v>132</v>
      </c>
      <c r="B3135" s="10" t="s">
        <v>912</v>
      </c>
      <c r="C3135" s="10" t="s">
        <v>121</v>
      </c>
      <c r="D3135" s="23" t="s">
        <v>11</v>
      </c>
      <c r="E3135" s="12" t="s">
        <v>35</v>
      </c>
      <c r="F3135" s="23">
        <v>0</v>
      </c>
      <c r="G3135" s="23">
        <f t="shared" si="268"/>
        <v>0</v>
      </c>
      <c r="H3135" s="42" t="s">
        <v>117</v>
      </c>
      <c r="I3135" s="54"/>
    </row>
    <row r="3136" spans="1:9" ht="15" customHeight="1" x14ac:dyDescent="0.25">
      <c r="A3136" s="10" t="s">
        <v>132</v>
      </c>
      <c r="B3136" s="10" t="s">
        <v>913</v>
      </c>
      <c r="C3136" s="10" t="s">
        <v>121</v>
      </c>
      <c r="D3136" s="23" t="s">
        <v>11</v>
      </c>
      <c r="E3136" s="12" t="s">
        <v>35</v>
      </c>
      <c r="F3136" s="23">
        <v>0</v>
      </c>
      <c r="G3136" s="23">
        <f t="shared" si="268"/>
        <v>0</v>
      </c>
      <c r="H3136" s="42" t="s">
        <v>117</v>
      </c>
      <c r="I3136" s="54"/>
    </row>
    <row r="3137" spans="1:9" ht="15" customHeight="1" x14ac:dyDescent="0.25">
      <c r="A3137" s="10" t="s">
        <v>132</v>
      </c>
      <c r="B3137" s="10" t="s">
        <v>914</v>
      </c>
      <c r="C3137" s="10" t="s">
        <v>121</v>
      </c>
      <c r="D3137" s="23" t="s">
        <v>11</v>
      </c>
      <c r="E3137" s="12" t="s">
        <v>35</v>
      </c>
      <c r="F3137" s="23">
        <v>0</v>
      </c>
      <c r="G3137" s="23">
        <f t="shared" si="268"/>
        <v>0</v>
      </c>
      <c r="H3137" s="42" t="s">
        <v>117</v>
      </c>
      <c r="I3137" s="54"/>
    </row>
    <row r="3138" spans="1:9" ht="15" customHeight="1" x14ac:dyDescent="0.25">
      <c r="A3138" s="99" t="s">
        <v>2726</v>
      </c>
      <c r="B3138" s="100"/>
      <c r="C3138" s="100"/>
      <c r="D3138" s="100"/>
      <c r="E3138" s="100"/>
      <c r="F3138" s="100"/>
      <c r="G3138" s="100"/>
      <c r="H3138" s="100"/>
      <c r="I3138" s="54"/>
    </row>
    <row r="3139" spans="1:9" x14ac:dyDescent="0.25">
      <c r="A3139" s="10"/>
      <c r="B3139" s="104" t="s">
        <v>33</v>
      </c>
      <c r="C3139" s="105"/>
      <c r="D3139" s="105"/>
      <c r="E3139" s="105"/>
      <c r="F3139" s="105"/>
      <c r="G3139" s="106"/>
      <c r="H3139" s="42"/>
      <c r="I3139" s="54"/>
    </row>
    <row r="3140" spans="1:9" x14ac:dyDescent="0.25">
      <c r="A3140" s="13" t="s">
        <v>132</v>
      </c>
      <c r="B3140" s="13" t="s">
        <v>750</v>
      </c>
      <c r="C3140" s="13" t="s">
        <v>452</v>
      </c>
      <c r="D3140" s="23" t="s">
        <v>34</v>
      </c>
      <c r="E3140" s="12" t="s">
        <v>35</v>
      </c>
      <c r="F3140" s="23">
        <v>0</v>
      </c>
      <c r="G3140" s="23">
        <f t="shared" ref="G3140" si="270">F3140*H3140</f>
        <v>0</v>
      </c>
      <c r="H3140" s="42" t="s">
        <v>117</v>
      </c>
      <c r="I3140" s="54"/>
    </row>
    <row r="3141" spans="1:9" x14ac:dyDescent="0.25">
      <c r="A3141" s="99" t="s">
        <v>2734</v>
      </c>
      <c r="B3141" s="100"/>
      <c r="C3141" s="100"/>
      <c r="D3141" s="100"/>
      <c r="E3141" s="100"/>
      <c r="F3141" s="100"/>
      <c r="G3141" s="100"/>
      <c r="H3141" s="100"/>
      <c r="I3141" s="54"/>
    </row>
    <row r="3142" spans="1:9" x14ac:dyDescent="0.25">
      <c r="A3142" s="104" t="s">
        <v>39</v>
      </c>
      <c r="B3142" s="105"/>
      <c r="C3142" s="105"/>
      <c r="D3142" s="105"/>
      <c r="E3142" s="105"/>
      <c r="F3142" s="105"/>
      <c r="G3142" s="105"/>
      <c r="H3142" s="105"/>
      <c r="I3142" s="54"/>
    </row>
    <row r="3143" spans="1:9" ht="27" x14ac:dyDescent="0.25">
      <c r="A3143" s="13"/>
      <c r="B3143" s="10" t="s">
        <v>2473</v>
      </c>
      <c r="C3143" s="10" t="s">
        <v>106</v>
      </c>
      <c r="D3143" s="23" t="s">
        <v>36</v>
      </c>
      <c r="E3143" s="12" t="s">
        <v>35</v>
      </c>
      <c r="F3143" s="23">
        <v>0</v>
      </c>
      <c r="G3143" s="23">
        <f t="shared" ref="G3143" si="271">F3143*H3143</f>
        <v>0</v>
      </c>
      <c r="H3143" s="42" t="s">
        <v>117</v>
      </c>
      <c r="I3143" s="54"/>
    </row>
    <row r="3144" spans="1:9" ht="27" x14ac:dyDescent="0.25">
      <c r="A3144" s="13"/>
      <c r="B3144" s="10" t="s">
        <v>2094</v>
      </c>
      <c r="C3144" s="10" t="s">
        <v>106</v>
      </c>
      <c r="D3144" s="23" t="s">
        <v>36</v>
      </c>
      <c r="E3144" s="12" t="s">
        <v>35</v>
      </c>
      <c r="F3144" s="23">
        <v>0</v>
      </c>
      <c r="G3144" s="23">
        <f t="shared" ref="G3144" si="272">F3144*H3144</f>
        <v>0</v>
      </c>
      <c r="H3144" s="42" t="s">
        <v>117</v>
      </c>
      <c r="I3144" s="54"/>
    </row>
    <row r="3145" spans="1:9" x14ac:dyDescent="0.25">
      <c r="A3145" s="104" t="s">
        <v>33</v>
      </c>
      <c r="B3145" s="105"/>
      <c r="C3145" s="105"/>
      <c r="D3145" s="105"/>
      <c r="E3145" s="105"/>
      <c r="F3145" s="105"/>
      <c r="G3145" s="105"/>
      <c r="H3145" s="105"/>
      <c r="I3145" s="54"/>
    </row>
    <row r="3146" spans="1:9" ht="27" x14ac:dyDescent="0.25">
      <c r="A3146" s="17">
        <v>4239</v>
      </c>
      <c r="B3146" s="10" t="s">
        <v>2902</v>
      </c>
      <c r="C3146" s="10" t="s">
        <v>122</v>
      </c>
      <c r="D3146" s="10" t="s">
        <v>11</v>
      </c>
      <c r="E3146" s="10" t="s">
        <v>35</v>
      </c>
      <c r="F3146" s="10">
        <v>0</v>
      </c>
      <c r="G3146" s="10">
        <f t="shared" ref="G3146:G3149" si="273">F3146*H3146</f>
        <v>0</v>
      </c>
      <c r="H3146" s="10" t="s">
        <v>117</v>
      </c>
      <c r="I3146" s="54"/>
    </row>
    <row r="3147" spans="1:9" ht="27" x14ac:dyDescent="0.25">
      <c r="A3147" s="17">
        <v>4239</v>
      </c>
      <c r="B3147" s="10" t="s">
        <v>2903</v>
      </c>
      <c r="C3147" s="10" t="s">
        <v>122</v>
      </c>
      <c r="D3147" s="10" t="s">
        <v>11</v>
      </c>
      <c r="E3147" s="10" t="s">
        <v>35</v>
      </c>
      <c r="F3147" s="10">
        <v>0</v>
      </c>
      <c r="G3147" s="10">
        <f t="shared" si="273"/>
        <v>0</v>
      </c>
      <c r="H3147" s="10" t="s">
        <v>117</v>
      </c>
      <c r="I3147" s="54"/>
    </row>
    <row r="3148" spans="1:9" ht="27" x14ac:dyDescent="0.25">
      <c r="A3148" s="17">
        <v>4239</v>
      </c>
      <c r="B3148" s="10" t="s">
        <v>2904</v>
      </c>
      <c r="C3148" s="10" t="s">
        <v>122</v>
      </c>
      <c r="D3148" s="10" t="s">
        <v>11</v>
      </c>
      <c r="E3148" s="10" t="s">
        <v>35</v>
      </c>
      <c r="F3148" s="10">
        <v>0</v>
      </c>
      <c r="G3148" s="10">
        <f t="shared" si="273"/>
        <v>0</v>
      </c>
      <c r="H3148" s="10" t="s">
        <v>117</v>
      </c>
      <c r="I3148" s="54"/>
    </row>
    <row r="3149" spans="1:9" ht="27" x14ac:dyDescent="0.25">
      <c r="A3149" s="17">
        <v>4239</v>
      </c>
      <c r="B3149" s="10" t="s">
        <v>2905</v>
      </c>
      <c r="C3149" s="10" t="s">
        <v>122</v>
      </c>
      <c r="D3149" s="10" t="s">
        <v>11</v>
      </c>
      <c r="E3149" s="10" t="s">
        <v>35</v>
      </c>
      <c r="F3149" s="10">
        <v>0</v>
      </c>
      <c r="G3149" s="10">
        <f t="shared" si="273"/>
        <v>0</v>
      </c>
      <c r="H3149" s="10" t="s">
        <v>117</v>
      </c>
      <c r="I3149" s="54"/>
    </row>
    <row r="3150" spans="1:9" ht="27" x14ac:dyDescent="0.25">
      <c r="A3150" s="13"/>
      <c r="B3150" s="10" t="s">
        <v>2281</v>
      </c>
      <c r="C3150" s="10" t="s">
        <v>113</v>
      </c>
      <c r="D3150" s="10" t="s">
        <v>41</v>
      </c>
      <c r="E3150" s="10" t="s">
        <v>35</v>
      </c>
      <c r="F3150" s="10">
        <v>0</v>
      </c>
      <c r="G3150" s="10">
        <f t="shared" ref="G3150:G3151" si="274">F3150*H3150</f>
        <v>0</v>
      </c>
      <c r="H3150" s="10" t="s">
        <v>117</v>
      </c>
      <c r="I3150" s="54"/>
    </row>
    <row r="3151" spans="1:9" ht="27" x14ac:dyDescent="0.25">
      <c r="A3151" s="13"/>
      <c r="B3151" s="10" t="s">
        <v>2282</v>
      </c>
      <c r="C3151" s="10" t="s">
        <v>113</v>
      </c>
      <c r="D3151" s="23" t="s">
        <v>41</v>
      </c>
      <c r="E3151" s="12" t="s">
        <v>35</v>
      </c>
      <c r="F3151" s="23">
        <v>0</v>
      </c>
      <c r="G3151" s="23">
        <f t="shared" si="274"/>
        <v>0</v>
      </c>
      <c r="H3151" s="42" t="s">
        <v>117</v>
      </c>
      <c r="I3151" s="54"/>
    </row>
    <row r="3152" spans="1:9" x14ac:dyDescent="0.25">
      <c r="A3152" s="99" t="s">
        <v>2727</v>
      </c>
      <c r="B3152" s="100"/>
      <c r="C3152" s="100"/>
      <c r="D3152" s="100"/>
      <c r="E3152" s="100"/>
      <c r="F3152" s="100"/>
      <c r="G3152" s="100"/>
      <c r="H3152" s="100"/>
      <c r="I3152" s="54"/>
    </row>
    <row r="3153" spans="1:9" x14ac:dyDescent="0.25">
      <c r="A3153" s="104" t="s">
        <v>39</v>
      </c>
      <c r="B3153" s="105"/>
      <c r="C3153" s="105"/>
      <c r="D3153" s="105"/>
      <c r="E3153" s="105"/>
      <c r="F3153" s="105"/>
      <c r="G3153" s="105"/>
      <c r="H3153" s="105"/>
      <c r="I3153" s="54"/>
    </row>
    <row r="3154" spans="1:9" ht="27" x14ac:dyDescent="0.25">
      <c r="A3154" s="10"/>
      <c r="B3154" s="10" t="s">
        <v>2474</v>
      </c>
      <c r="C3154" s="10" t="s">
        <v>106</v>
      </c>
      <c r="D3154" s="23" t="s">
        <v>36</v>
      </c>
      <c r="E3154" s="12" t="s">
        <v>35</v>
      </c>
      <c r="F3154" s="23">
        <v>0</v>
      </c>
      <c r="G3154" s="23">
        <f t="shared" ref="G3154" si="275">F3154*H3154</f>
        <v>0</v>
      </c>
      <c r="H3154" s="42" t="s">
        <v>117</v>
      </c>
      <c r="I3154" s="54"/>
    </row>
    <row r="3155" spans="1:9" ht="27" x14ac:dyDescent="0.25">
      <c r="A3155" s="10"/>
      <c r="B3155" s="10" t="s">
        <v>2095</v>
      </c>
      <c r="C3155" s="10" t="s">
        <v>106</v>
      </c>
      <c r="D3155" s="23" t="s">
        <v>36</v>
      </c>
      <c r="E3155" s="12" t="s">
        <v>35</v>
      </c>
      <c r="F3155" s="23">
        <v>0</v>
      </c>
      <c r="G3155" s="23">
        <f t="shared" ref="G3155" si="276">F3155*H3155</f>
        <v>0</v>
      </c>
      <c r="H3155" s="42" t="s">
        <v>117</v>
      </c>
      <c r="I3155" s="54"/>
    </row>
    <row r="3156" spans="1:9" x14ac:dyDescent="0.25">
      <c r="A3156" s="104" t="s">
        <v>33</v>
      </c>
      <c r="B3156" s="105"/>
      <c r="C3156" s="105"/>
      <c r="D3156" s="105"/>
      <c r="E3156" s="105"/>
      <c r="F3156" s="105"/>
      <c r="G3156" s="105"/>
      <c r="H3156" s="105"/>
      <c r="I3156" s="54"/>
    </row>
    <row r="3157" spans="1:9" x14ac:dyDescent="0.25">
      <c r="A3157" s="10"/>
      <c r="B3157" s="13" t="s">
        <v>751</v>
      </c>
      <c r="C3157" s="13" t="s">
        <v>452</v>
      </c>
      <c r="D3157" s="23" t="s">
        <v>34</v>
      </c>
      <c r="E3157" s="12" t="s">
        <v>35</v>
      </c>
      <c r="F3157" s="23">
        <v>0</v>
      </c>
      <c r="G3157" s="23">
        <f t="shared" ref="G3157" si="277">F3157*H3157</f>
        <v>0</v>
      </c>
      <c r="H3157" s="42" t="s">
        <v>117</v>
      </c>
      <c r="I3157" s="54"/>
    </row>
    <row r="3158" spans="1:9" x14ac:dyDescent="0.25">
      <c r="A3158" s="113" t="s">
        <v>449</v>
      </c>
      <c r="B3158" s="114"/>
      <c r="C3158" s="114"/>
      <c r="D3158" s="114"/>
      <c r="E3158" s="114"/>
      <c r="F3158" s="114"/>
      <c r="G3158" s="114"/>
      <c r="H3158" s="114"/>
      <c r="I3158" s="54"/>
    </row>
    <row r="3159" spans="1:9" x14ac:dyDescent="0.25">
      <c r="A3159" s="99" t="s">
        <v>2580</v>
      </c>
      <c r="B3159" s="100"/>
      <c r="C3159" s="100"/>
      <c r="D3159" s="100"/>
      <c r="E3159" s="100"/>
      <c r="F3159" s="100"/>
      <c r="G3159" s="100"/>
      <c r="H3159" s="100"/>
      <c r="I3159" s="54"/>
    </row>
    <row r="3160" spans="1:9" x14ac:dyDescent="0.25">
      <c r="A3160" s="104" t="s">
        <v>9</v>
      </c>
      <c r="B3160" s="105"/>
      <c r="C3160" s="105"/>
      <c r="D3160" s="105"/>
      <c r="E3160" s="105"/>
      <c r="F3160" s="105"/>
      <c r="G3160" s="105"/>
      <c r="H3160" s="105"/>
      <c r="I3160" s="54"/>
    </row>
    <row r="3161" spans="1:9" x14ac:dyDescent="0.25">
      <c r="A3161" s="10">
        <v>4214</v>
      </c>
      <c r="B3161" s="10" t="s">
        <v>3065</v>
      </c>
      <c r="C3161" s="10" t="s">
        <v>462</v>
      </c>
      <c r="D3161" s="10" t="s">
        <v>11</v>
      </c>
      <c r="E3161" s="12" t="s">
        <v>12</v>
      </c>
      <c r="F3161" s="23">
        <v>180000</v>
      </c>
      <c r="G3161" s="23">
        <f t="shared" ref="G3161" si="278">F3161*H3161</f>
        <v>180000</v>
      </c>
      <c r="H3161" s="42">
        <v>1</v>
      </c>
      <c r="I3161" s="54"/>
    </row>
    <row r="3162" spans="1:9" x14ac:dyDescent="0.25">
      <c r="A3162" s="10" t="s">
        <v>130</v>
      </c>
      <c r="B3162" s="10" t="s">
        <v>856</v>
      </c>
      <c r="C3162" s="10" t="s">
        <v>137</v>
      </c>
      <c r="D3162" s="10" t="s">
        <v>36</v>
      </c>
      <c r="E3162" s="10" t="s">
        <v>25</v>
      </c>
      <c r="F3162" s="10">
        <v>0</v>
      </c>
      <c r="G3162" s="10">
        <f>F3162*H3162</f>
        <v>0</v>
      </c>
      <c r="H3162" s="10">
        <v>500</v>
      </c>
      <c r="I3162" s="54"/>
    </row>
    <row r="3163" spans="1:9" x14ac:dyDescent="0.25">
      <c r="A3163" s="10" t="s">
        <v>185</v>
      </c>
      <c r="B3163" s="10" t="s">
        <v>1345</v>
      </c>
      <c r="C3163" s="10" t="s">
        <v>729</v>
      </c>
      <c r="D3163" s="10" t="s">
        <v>11</v>
      </c>
      <c r="E3163" s="10" t="s">
        <v>12</v>
      </c>
      <c r="F3163" s="10">
        <v>0</v>
      </c>
      <c r="G3163" s="10">
        <f t="shared" ref="G3163:G3190" si="279">F3163*H3163</f>
        <v>0</v>
      </c>
      <c r="H3163" s="10">
        <v>70</v>
      </c>
      <c r="I3163" s="54"/>
    </row>
    <row r="3164" spans="1:9" x14ac:dyDescent="0.25">
      <c r="A3164" s="10" t="s">
        <v>185</v>
      </c>
      <c r="B3164" s="10" t="s">
        <v>1346</v>
      </c>
      <c r="C3164" s="10" t="s">
        <v>15</v>
      </c>
      <c r="D3164" s="10" t="s">
        <v>11</v>
      </c>
      <c r="E3164" s="12" t="s">
        <v>12</v>
      </c>
      <c r="F3164" s="23">
        <v>0</v>
      </c>
      <c r="G3164" s="23">
        <f t="shared" si="279"/>
        <v>0</v>
      </c>
      <c r="H3164" s="42">
        <v>100</v>
      </c>
      <c r="I3164" s="54"/>
    </row>
    <row r="3165" spans="1:9" x14ac:dyDescent="0.25">
      <c r="A3165" s="10" t="s">
        <v>185</v>
      </c>
      <c r="B3165" s="10" t="s">
        <v>1347</v>
      </c>
      <c r="C3165" s="10" t="s">
        <v>226</v>
      </c>
      <c r="D3165" s="10" t="s">
        <v>11</v>
      </c>
      <c r="E3165" s="12" t="s">
        <v>12</v>
      </c>
      <c r="F3165" s="23">
        <v>0</v>
      </c>
      <c r="G3165" s="23">
        <f t="shared" si="279"/>
        <v>0</v>
      </c>
      <c r="H3165" s="42">
        <v>100</v>
      </c>
      <c r="I3165" s="54"/>
    </row>
    <row r="3166" spans="1:9" x14ac:dyDescent="0.25">
      <c r="A3166" s="10" t="s">
        <v>185</v>
      </c>
      <c r="B3166" s="10" t="s">
        <v>1348</v>
      </c>
      <c r="C3166" s="10" t="s">
        <v>177</v>
      </c>
      <c r="D3166" s="10" t="s">
        <v>11</v>
      </c>
      <c r="E3166" s="12" t="s">
        <v>12</v>
      </c>
      <c r="F3166" s="23">
        <v>0</v>
      </c>
      <c r="G3166" s="23">
        <f t="shared" si="279"/>
        <v>0</v>
      </c>
      <c r="H3166" s="42">
        <v>20</v>
      </c>
      <c r="I3166" s="54"/>
    </row>
    <row r="3167" spans="1:9" x14ac:dyDescent="0.25">
      <c r="A3167" s="10" t="s">
        <v>185</v>
      </c>
      <c r="B3167" s="10" t="s">
        <v>1349</v>
      </c>
      <c r="C3167" s="10" t="s">
        <v>46</v>
      </c>
      <c r="D3167" s="10" t="s">
        <v>11</v>
      </c>
      <c r="E3167" s="12" t="s">
        <v>12</v>
      </c>
      <c r="F3167" s="23">
        <v>0</v>
      </c>
      <c r="G3167" s="23">
        <f t="shared" si="279"/>
        <v>0</v>
      </c>
      <c r="H3167" s="42">
        <v>50</v>
      </c>
      <c r="I3167" s="54"/>
    </row>
    <row r="3168" spans="1:9" x14ac:dyDescent="0.25">
      <c r="A3168" s="10" t="s">
        <v>185</v>
      </c>
      <c r="B3168" s="10" t="s">
        <v>1350</v>
      </c>
      <c r="C3168" s="10" t="s">
        <v>198</v>
      </c>
      <c r="D3168" s="10" t="s">
        <v>11</v>
      </c>
      <c r="E3168" s="12" t="s">
        <v>12</v>
      </c>
      <c r="F3168" s="23">
        <v>0</v>
      </c>
      <c r="G3168" s="23">
        <f t="shared" si="279"/>
        <v>0</v>
      </c>
      <c r="H3168" s="42">
        <v>20</v>
      </c>
      <c r="I3168" s="54"/>
    </row>
    <row r="3169" spans="1:9" ht="27" x14ac:dyDescent="0.25">
      <c r="A3169" s="10" t="s">
        <v>185</v>
      </c>
      <c r="B3169" s="10" t="s">
        <v>1351</v>
      </c>
      <c r="C3169" s="10" t="s">
        <v>74</v>
      </c>
      <c r="D3169" s="10" t="s">
        <v>11</v>
      </c>
      <c r="E3169" s="12" t="s">
        <v>12</v>
      </c>
      <c r="F3169" s="23">
        <v>0</v>
      </c>
      <c r="G3169" s="23">
        <f t="shared" si="279"/>
        <v>0</v>
      </c>
      <c r="H3169" s="42">
        <v>10</v>
      </c>
      <c r="I3169" s="54"/>
    </row>
    <row r="3170" spans="1:9" x14ac:dyDescent="0.25">
      <c r="A3170" s="10" t="s">
        <v>185</v>
      </c>
      <c r="B3170" s="10" t="s">
        <v>1352</v>
      </c>
      <c r="C3170" s="10" t="s">
        <v>14</v>
      </c>
      <c r="D3170" s="10" t="s">
        <v>11</v>
      </c>
      <c r="E3170" s="12" t="s">
        <v>12</v>
      </c>
      <c r="F3170" s="23">
        <v>0</v>
      </c>
      <c r="G3170" s="23">
        <f t="shared" si="279"/>
        <v>0</v>
      </c>
      <c r="H3170" s="42">
        <v>502</v>
      </c>
      <c r="I3170" s="54"/>
    </row>
    <row r="3171" spans="1:9" x14ac:dyDescent="0.25">
      <c r="A3171" s="10" t="s">
        <v>185</v>
      </c>
      <c r="B3171" s="10" t="s">
        <v>1353</v>
      </c>
      <c r="C3171" s="10" t="s">
        <v>223</v>
      </c>
      <c r="D3171" s="10" t="s">
        <v>11</v>
      </c>
      <c r="E3171" s="12" t="s">
        <v>12</v>
      </c>
      <c r="F3171" s="23">
        <v>0</v>
      </c>
      <c r="G3171" s="23">
        <f t="shared" si="279"/>
        <v>0</v>
      </c>
      <c r="H3171" s="42">
        <v>5</v>
      </c>
      <c r="I3171" s="54"/>
    </row>
    <row r="3172" spans="1:9" x14ac:dyDescent="0.25">
      <c r="A3172" s="10" t="s">
        <v>185</v>
      </c>
      <c r="B3172" s="10" t="s">
        <v>1354</v>
      </c>
      <c r="C3172" s="10" t="s">
        <v>22</v>
      </c>
      <c r="D3172" s="10" t="s">
        <v>11</v>
      </c>
      <c r="E3172" s="12" t="s">
        <v>12</v>
      </c>
      <c r="F3172" s="23">
        <v>0</v>
      </c>
      <c r="G3172" s="23">
        <f t="shared" si="279"/>
        <v>0</v>
      </c>
      <c r="H3172" s="42">
        <v>25</v>
      </c>
      <c r="I3172" s="54"/>
    </row>
    <row r="3173" spans="1:9" ht="27" x14ac:dyDescent="0.25">
      <c r="A3173" s="10" t="s">
        <v>185</v>
      </c>
      <c r="B3173" s="10" t="s">
        <v>1355</v>
      </c>
      <c r="C3173" s="10" t="s">
        <v>727</v>
      </c>
      <c r="D3173" s="10" t="s">
        <v>11</v>
      </c>
      <c r="E3173" s="12" t="s">
        <v>12</v>
      </c>
      <c r="F3173" s="23">
        <v>0</v>
      </c>
      <c r="G3173" s="23">
        <f t="shared" si="279"/>
        <v>0</v>
      </c>
      <c r="H3173" s="42">
        <v>300</v>
      </c>
      <c r="I3173" s="54"/>
    </row>
    <row r="3174" spans="1:9" x14ac:dyDescent="0.25">
      <c r="A3174" s="10" t="s">
        <v>185</v>
      </c>
      <c r="B3174" s="10" t="s">
        <v>1356</v>
      </c>
      <c r="C3174" s="10" t="s">
        <v>21</v>
      </c>
      <c r="D3174" s="10" t="s">
        <v>11</v>
      </c>
      <c r="E3174" s="12" t="s">
        <v>12</v>
      </c>
      <c r="F3174" s="23">
        <v>0</v>
      </c>
      <c r="G3174" s="23">
        <f t="shared" si="279"/>
        <v>0</v>
      </c>
      <c r="H3174" s="42">
        <v>120</v>
      </c>
      <c r="I3174" s="54"/>
    </row>
    <row r="3175" spans="1:9" ht="15" customHeight="1" x14ac:dyDescent="0.25">
      <c r="A3175" s="10" t="s">
        <v>185</v>
      </c>
      <c r="B3175" s="10" t="s">
        <v>1357</v>
      </c>
      <c r="C3175" s="10" t="s">
        <v>182</v>
      </c>
      <c r="D3175" s="10" t="s">
        <v>11</v>
      </c>
      <c r="E3175" s="12" t="s">
        <v>12</v>
      </c>
      <c r="F3175" s="23">
        <v>0</v>
      </c>
      <c r="G3175" s="23">
        <f t="shared" si="279"/>
        <v>0</v>
      </c>
      <c r="H3175" s="42">
        <v>100</v>
      </c>
      <c r="I3175" s="54"/>
    </row>
    <row r="3176" spans="1:9" x14ac:dyDescent="0.25">
      <c r="A3176" s="10" t="s">
        <v>185</v>
      </c>
      <c r="B3176" s="10" t="s">
        <v>1358</v>
      </c>
      <c r="C3176" s="10" t="s">
        <v>110</v>
      </c>
      <c r="D3176" s="10" t="s">
        <v>11</v>
      </c>
      <c r="E3176" s="12" t="s">
        <v>12</v>
      </c>
      <c r="F3176" s="23">
        <v>0</v>
      </c>
      <c r="G3176" s="23">
        <f t="shared" si="279"/>
        <v>0</v>
      </c>
      <c r="H3176" s="42">
        <v>70</v>
      </c>
      <c r="I3176" s="54"/>
    </row>
    <row r="3177" spans="1:9" ht="27" x14ac:dyDescent="0.25">
      <c r="A3177" s="10" t="s">
        <v>185</v>
      </c>
      <c r="B3177" s="10" t="s">
        <v>1359</v>
      </c>
      <c r="C3177" s="10" t="s">
        <v>220</v>
      </c>
      <c r="D3177" s="10" t="s">
        <v>11</v>
      </c>
      <c r="E3177" s="12" t="s">
        <v>17</v>
      </c>
      <c r="F3177" s="23">
        <v>0</v>
      </c>
      <c r="G3177" s="23">
        <f t="shared" si="279"/>
        <v>0</v>
      </c>
      <c r="H3177" s="42">
        <v>50</v>
      </c>
      <c r="I3177" s="54"/>
    </row>
    <row r="3178" spans="1:9" x14ac:dyDescent="0.25">
      <c r="A3178" s="10" t="s">
        <v>185</v>
      </c>
      <c r="B3178" s="10" t="s">
        <v>1360</v>
      </c>
      <c r="C3178" s="10" t="s">
        <v>730</v>
      </c>
      <c r="D3178" s="10" t="s">
        <v>11</v>
      </c>
      <c r="E3178" s="12" t="s">
        <v>12</v>
      </c>
      <c r="F3178" s="23">
        <v>0</v>
      </c>
      <c r="G3178" s="23">
        <f t="shared" si="279"/>
        <v>0</v>
      </c>
      <c r="H3178" s="42">
        <v>80</v>
      </c>
      <c r="I3178" s="54"/>
    </row>
    <row r="3179" spans="1:9" x14ac:dyDescent="0.25">
      <c r="A3179" s="10" t="s">
        <v>185</v>
      </c>
      <c r="B3179" s="10" t="s">
        <v>1361</v>
      </c>
      <c r="C3179" s="10" t="s">
        <v>218</v>
      </c>
      <c r="D3179" s="10" t="s">
        <v>11</v>
      </c>
      <c r="E3179" s="12" t="s">
        <v>12</v>
      </c>
      <c r="F3179" s="23">
        <v>0</v>
      </c>
      <c r="G3179" s="23">
        <f t="shared" si="279"/>
        <v>0</v>
      </c>
      <c r="H3179" s="42">
        <v>50</v>
      </c>
      <c r="I3179" s="54"/>
    </row>
    <row r="3180" spans="1:9" x14ac:dyDescent="0.25">
      <c r="A3180" s="10" t="s">
        <v>185</v>
      </c>
      <c r="B3180" s="10" t="s">
        <v>1362</v>
      </c>
      <c r="C3180" s="10" t="s">
        <v>73</v>
      </c>
      <c r="D3180" s="10" t="s">
        <v>11</v>
      </c>
      <c r="E3180" s="12" t="s">
        <v>12</v>
      </c>
      <c r="F3180" s="23">
        <v>0</v>
      </c>
      <c r="G3180" s="23">
        <f t="shared" si="279"/>
        <v>0</v>
      </c>
      <c r="H3180" s="42">
        <v>5</v>
      </c>
      <c r="I3180" s="54"/>
    </row>
    <row r="3181" spans="1:9" ht="27" x14ac:dyDescent="0.25">
      <c r="A3181" s="10" t="s">
        <v>185</v>
      </c>
      <c r="B3181" s="10" t="s">
        <v>1363</v>
      </c>
      <c r="C3181" s="10" t="s">
        <v>18</v>
      </c>
      <c r="D3181" s="10" t="s">
        <v>11</v>
      </c>
      <c r="E3181" s="12" t="s">
        <v>12</v>
      </c>
      <c r="F3181" s="23">
        <v>0</v>
      </c>
      <c r="G3181" s="23">
        <f t="shared" si="279"/>
        <v>0</v>
      </c>
      <c r="H3181" s="42">
        <v>5000</v>
      </c>
      <c r="I3181" s="54"/>
    </row>
    <row r="3182" spans="1:9" x14ac:dyDescent="0.25">
      <c r="A3182" s="10" t="s">
        <v>185</v>
      </c>
      <c r="B3182" s="10" t="s">
        <v>43</v>
      </c>
      <c r="C3182" s="10" t="s">
        <v>13</v>
      </c>
      <c r="D3182" s="10" t="s">
        <v>11</v>
      </c>
      <c r="E3182" s="12" t="s">
        <v>12</v>
      </c>
      <c r="F3182" s="23">
        <v>0</v>
      </c>
      <c r="G3182" s="23">
        <f t="shared" si="279"/>
        <v>0</v>
      </c>
      <c r="H3182" s="42">
        <v>500</v>
      </c>
      <c r="I3182" s="54"/>
    </row>
    <row r="3183" spans="1:9" x14ac:dyDescent="0.25">
      <c r="A3183" s="10" t="s">
        <v>185</v>
      </c>
      <c r="B3183" s="10" t="s">
        <v>1364</v>
      </c>
      <c r="C3183" s="10" t="s">
        <v>225</v>
      </c>
      <c r="D3183" s="10" t="s">
        <v>11</v>
      </c>
      <c r="E3183" s="12" t="s">
        <v>12</v>
      </c>
      <c r="F3183" s="23">
        <v>0</v>
      </c>
      <c r="G3183" s="23">
        <f t="shared" si="279"/>
        <v>0</v>
      </c>
      <c r="H3183" s="42">
        <v>150</v>
      </c>
      <c r="I3183" s="54"/>
    </row>
    <row r="3184" spans="1:9" x14ac:dyDescent="0.25">
      <c r="A3184" s="10" t="s">
        <v>185</v>
      </c>
      <c r="B3184" s="10" t="s">
        <v>1365</v>
      </c>
      <c r="C3184" s="10" t="s">
        <v>1278</v>
      </c>
      <c r="D3184" s="10" t="s">
        <v>11</v>
      </c>
      <c r="E3184" s="12" t="s">
        <v>172</v>
      </c>
      <c r="F3184" s="23">
        <v>0</v>
      </c>
      <c r="G3184" s="23">
        <f t="shared" si="279"/>
        <v>0</v>
      </c>
      <c r="H3184" s="42">
        <v>30</v>
      </c>
      <c r="I3184" s="54"/>
    </row>
    <row r="3185" spans="1:9" x14ac:dyDescent="0.25">
      <c r="A3185" s="10" t="s">
        <v>185</v>
      </c>
      <c r="B3185" s="10" t="s">
        <v>1366</v>
      </c>
      <c r="C3185" s="10" t="s">
        <v>201</v>
      </c>
      <c r="D3185" s="10" t="s">
        <v>11</v>
      </c>
      <c r="E3185" s="12" t="s">
        <v>12</v>
      </c>
      <c r="F3185" s="23">
        <v>0</v>
      </c>
      <c r="G3185" s="23">
        <f t="shared" si="279"/>
        <v>0</v>
      </c>
      <c r="H3185" s="42">
        <v>20</v>
      </c>
      <c r="I3185" s="54"/>
    </row>
    <row r="3186" spans="1:9" x14ac:dyDescent="0.25">
      <c r="A3186" s="10" t="s">
        <v>185</v>
      </c>
      <c r="B3186" s="10" t="s">
        <v>1367</v>
      </c>
      <c r="C3186" s="10" t="s">
        <v>42</v>
      </c>
      <c r="D3186" s="10" t="s">
        <v>11</v>
      </c>
      <c r="E3186" s="12" t="s">
        <v>12</v>
      </c>
      <c r="F3186" s="23">
        <v>0</v>
      </c>
      <c r="G3186" s="23">
        <f t="shared" si="279"/>
        <v>0</v>
      </c>
      <c r="H3186" s="42">
        <v>40</v>
      </c>
      <c r="I3186" s="54"/>
    </row>
    <row r="3187" spans="1:9" x14ac:dyDescent="0.25">
      <c r="A3187" s="10" t="s">
        <v>185</v>
      </c>
      <c r="B3187" s="10" t="s">
        <v>1368</v>
      </c>
      <c r="C3187" s="10" t="s">
        <v>202</v>
      </c>
      <c r="D3187" s="10" t="s">
        <v>11</v>
      </c>
      <c r="E3187" s="12" t="s">
        <v>172</v>
      </c>
      <c r="F3187" s="23">
        <v>0</v>
      </c>
      <c r="G3187" s="23">
        <f t="shared" si="279"/>
        <v>0</v>
      </c>
      <c r="H3187" s="42">
        <v>1200</v>
      </c>
      <c r="I3187" s="54"/>
    </row>
    <row r="3188" spans="1:9" x14ac:dyDescent="0.25">
      <c r="A3188" s="10" t="s">
        <v>185</v>
      </c>
      <c r="B3188" s="10" t="s">
        <v>1369</v>
      </c>
      <c r="C3188" s="10" t="s">
        <v>588</v>
      </c>
      <c r="D3188" s="10" t="s">
        <v>11</v>
      </c>
      <c r="E3188" s="12" t="s">
        <v>12</v>
      </c>
      <c r="F3188" s="23">
        <v>0</v>
      </c>
      <c r="G3188" s="23">
        <f t="shared" si="279"/>
        <v>0</v>
      </c>
      <c r="H3188" s="42">
        <v>40</v>
      </c>
      <c r="I3188" s="54"/>
    </row>
    <row r="3189" spans="1:9" x14ac:dyDescent="0.25">
      <c r="A3189" s="10" t="s">
        <v>185</v>
      </c>
      <c r="B3189" s="10" t="s">
        <v>1370</v>
      </c>
      <c r="C3189" s="10" t="s">
        <v>10</v>
      </c>
      <c r="D3189" s="10" t="s">
        <v>11</v>
      </c>
      <c r="E3189" s="12" t="s">
        <v>12</v>
      </c>
      <c r="F3189" s="23">
        <v>0</v>
      </c>
      <c r="G3189" s="23">
        <f t="shared" si="279"/>
        <v>0</v>
      </c>
      <c r="H3189" s="42">
        <v>5</v>
      </c>
      <c r="I3189" s="54"/>
    </row>
    <row r="3190" spans="1:9" ht="27" x14ac:dyDescent="0.25">
      <c r="A3190" s="10" t="s">
        <v>185</v>
      </c>
      <c r="B3190" s="10" t="s">
        <v>1371</v>
      </c>
      <c r="C3190" s="10" t="s">
        <v>19</v>
      </c>
      <c r="D3190" s="10" t="s">
        <v>11</v>
      </c>
      <c r="E3190" s="12" t="s">
        <v>12</v>
      </c>
      <c r="F3190" s="23">
        <v>0</v>
      </c>
      <c r="G3190" s="23">
        <f t="shared" si="279"/>
        <v>0</v>
      </c>
      <c r="H3190" s="42">
        <v>350</v>
      </c>
      <c r="I3190" s="54"/>
    </row>
    <row r="3191" spans="1:9" x14ac:dyDescent="0.25">
      <c r="A3191" s="104" t="s">
        <v>39</v>
      </c>
      <c r="B3191" s="105"/>
      <c r="C3191" s="105"/>
      <c r="D3191" s="105"/>
      <c r="E3191" s="105"/>
      <c r="F3191" s="105"/>
      <c r="G3191" s="105"/>
      <c r="H3191" s="105"/>
      <c r="I3191" s="54"/>
    </row>
    <row r="3192" spans="1:9" ht="27" x14ac:dyDescent="0.25">
      <c r="A3192" s="10" t="s">
        <v>140</v>
      </c>
      <c r="B3192" s="10" t="s">
        <v>69</v>
      </c>
      <c r="C3192" s="10" t="s">
        <v>196</v>
      </c>
      <c r="D3192" s="23" t="s">
        <v>11</v>
      </c>
      <c r="E3192" s="23" t="s">
        <v>35</v>
      </c>
      <c r="F3192" s="23">
        <v>0</v>
      </c>
      <c r="G3192" s="23">
        <f>F3192*H3192</f>
        <v>0</v>
      </c>
      <c r="H3192" s="43">
        <v>1</v>
      </c>
      <c r="I3192" s="54"/>
    </row>
    <row r="3193" spans="1:9" ht="27" x14ac:dyDescent="0.25">
      <c r="A3193" s="10" t="s">
        <v>140</v>
      </c>
      <c r="B3193" s="10" t="s">
        <v>70</v>
      </c>
      <c r="C3193" s="10" t="s">
        <v>196</v>
      </c>
      <c r="D3193" s="23" t="s">
        <v>11</v>
      </c>
      <c r="E3193" s="23" t="s">
        <v>35</v>
      </c>
      <c r="F3193" s="23">
        <v>0</v>
      </c>
      <c r="G3193" s="23">
        <f>F3193*H3193</f>
        <v>0</v>
      </c>
      <c r="H3193" s="43">
        <v>1</v>
      </c>
      <c r="I3193" s="54"/>
    </row>
    <row r="3194" spans="1:9" x14ac:dyDescent="0.25">
      <c r="A3194" s="104" t="s">
        <v>33</v>
      </c>
      <c r="B3194" s="105"/>
      <c r="C3194" s="105"/>
      <c r="D3194" s="105"/>
      <c r="E3194" s="105"/>
      <c r="F3194" s="105"/>
      <c r="G3194" s="105"/>
      <c r="H3194" s="105"/>
      <c r="I3194" s="54"/>
    </row>
    <row r="3195" spans="1:9" ht="40.5" x14ac:dyDescent="0.25">
      <c r="A3195" s="10" t="s">
        <v>193</v>
      </c>
      <c r="B3195" s="10" t="s">
        <v>847</v>
      </c>
      <c r="C3195" s="10" t="s">
        <v>37</v>
      </c>
      <c r="D3195" s="23" t="s">
        <v>34</v>
      </c>
      <c r="E3195" s="23" t="s">
        <v>35</v>
      </c>
      <c r="F3195" s="23">
        <v>0</v>
      </c>
      <c r="G3195" s="23">
        <f>F3195*H3195</f>
        <v>0</v>
      </c>
      <c r="H3195" s="43">
        <v>1</v>
      </c>
      <c r="I3195" s="54"/>
    </row>
    <row r="3196" spans="1:9" ht="40.5" x14ac:dyDescent="0.25">
      <c r="A3196" s="10"/>
      <c r="B3196" s="10" t="s">
        <v>847</v>
      </c>
      <c r="C3196" s="10" t="s">
        <v>37</v>
      </c>
      <c r="D3196" s="23" t="s">
        <v>34</v>
      </c>
      <c r="E3196" s="23" t="s">
        <v>35</v>
      </c>
      <c r="F3196" s="23">
        <v>0</v>
      </c>
      <c r="G3196" s="23">
        <f>F3196*H3196</f>
        <v>0</v>
      </c>
      <c r="H3196" s="43">
        <v>1</v>
      </c>
      <c r="I3196" s="54"/>
    </row>
    <row r="3197" spans="1:9" x14ac:dyDescent="0.25">
      <c r="A3197" s="104" t="s">
        <v>39</v>
      </c>
      <c r="B3197" s="105"/>
      <c r="C3197" s="105"/>
      <c r="D3197" s="105"/>
      <c r="E3197" s="105"/>
      <c r="F3197" s="105"/>
      <c r="G3197" s="105"/>
      <c r="H3197" s="105"/>
      <c r="I3197" s="54"/>
    </row>
    <row r="3198" spans="1:9" ht="27" x14ac:dyDescent="0.25">
      <c r="A3198" s="10" t="s">
        <v>205</v>
      </c>
      <c r="B3198" s="10" t="s">
        <v>815</v>
      </c>
      <c r="C3198" s="10" t="s">
        <v>61</v>
      </c>
      <c r="D3198" s="23" t="s">
        <v>34</v>
      </c>
      <c r="E3198" s="23" t="s">
        <v>35</v>
      </c>
      <c r="F3198" s="23">
        <v>0</v>
      </c>
      <c r="G3198" s="23">
        <f t="shared" ref="G3198:G3213" si="280">F3198*H3198</f>
        <v>0</v>
      </c>
      <c r="H3198" s="43">
        <v>1</v>
      </c>
      <c r="I3198" s="54"/>
    </row>
    <row r="3199" spans="1:9" ht="27" x14ac:dyDescent="0.25">
      <c r="A3199" s="10" t="s">
        <v>205</v>
      </c>
      <c r="B3199" s="10" t="s">
        <v>816</v>
      </c>
      <c r="C3199" s="10" t="s">
        <v>61</v>
      </c>
      <c r="D3199" s="23" t="s">
        <v>38</v>
      </c>
      <c r="E3199" s="23" t="s">
        <v>35</v>
      </c>
      <c r="F3199" s="23">
        <v>0</v>
      </c>
      <c r="G3199" s="23">
        <f t="shared" si="280"/>
        <v>0</v>
      </c>
      <c r="H3199" s="43">
        <v>1</v>
      </c>
      <c r="I3199" s="54"/>
    </row>
    <row r="3200" spans="1:9" ht="27" x14ac:dyDescent="0.25">
      <c r="A3200" s="10" t="s">
        <v>205</v>
      </c>
      <c r="B3200" s="10" t="s">
        <v>817</v>
      </c>
      <c r="C3200" s="10" t="s">
        <v>61</v>
      </c>
      <c r="D3200" s="23" t="s">
        <v>38</v>
      </c>
      <c r="E3200" s="23" t="s">
        <v>35</v>
      </c>
      <c r="F3200" s="23">
        <v>0</v>
      </c>
      <c r="G3200" s="23">
        <f t="shared" si="280"/>
        <v>0</v>
      </c>
      <c r="H3200" s="43">
        <v>1</v>
      </c>
      <c r="I3200" s="54"/>
    </row>
    <row r="3201" spans="1:9" ht="27" x14ac:dyDescent="0.25">
      <c r="A3201" s="10" t="s">
        <v>205</v>
      </c>
      <c r="B3201" s="10" t="s">
        <v>818</v>
      </c>
      <c r="C3201" s="10" t="s">
        <v>61</v>
      </c>
      <c r="D3201" s="23" t="s">
        <v>38</v>
      </c>
      <c r="E3201" s="23" t="s">
        <v>35</v>
      </c>
      <c r="F3201" s="23">
        <v>0</v>
      </c>
      <c r="G3201" s="23">
        <f t="shared" si="280"/>
        <v>0</v>
      </c>
      <c r="H3201" s="43">
        <v>1</v>
      </c>
      <c r="I3201" s="54"/>
    </row>
    <row r="3202" spans="1:9" ht="27" x14ac:dyDescent="0.25">
      <c r="A3202" s="10" t="s">
        <v>205</v>
      </c>
      <c r="B3202" s="10" t="s">
        <v>819</v>
      </c>
      <c r="C3202" s="10" t="s">
        <v>61</v>
      </c>
      <c r="D3202" s="23" t="s">
        <v>38</v>
      </c>
      <c r="E3202" s="23" t="s">
        <v>35</v>
      </c>
      <c r="F3202" s="23">
        <v>0</v>
      </c>
      <c r="G3202" s="23">
        <f t="shared" si="280"/>
        <v>0</v>
      </c>
      <c r="H3202" s="43">
        <v>1</v>
      </c>
      <c r="I3202" s="54"/>
    </row>
    <row r="3203" spans="1:9" ht="27" x14ac:dyDescent="0.25">
      <c r="A3203" s="10" t="s">
        <v>205</v>
      </c>
      <c r="B3203" s="10" t="s">
        <v>820</v>
      </c>
      <c r="C3203" s="10" t="s">
        <v>61</v>
      </c>
      <c r="D3203" s="23" t="s">
        <v>38</v>
      </c>
      <c r="E3203" s="23" t="s">
        <v>35</v>
      </c>
      <c r="F3203" s="23">
        <v>0</v>
      </c>
      <c r="G3203" s="23">
        <f t="shared" si="280"/>
        <v>0</v>
      </c>
      <c r="H3203" s="43">
        <v>1</v>
      </c>
      <c r="I3203" s="54"/>
    </row>
    <row r="3204" spans="1:9" ht="27" x14ac:dyDescent="0.25">
      <c r="A3204" s="10" t="s">
        <v>205</v>
      </c>
      <c r="B3204" s="10" t="s">
        <v>821</v>
      </c>
      <c r="C3204" s="10" t="s">
        <v>61</v>
      </c>
      <c r="D3204" s="23" t="s">
        <v>38</v>
      </c>
      <c r="E3204" s="23" t="s">
        <v>35</v>
      </c>
      <c r="F3204" s="23">
        <v>0</v>
      </c>
      <c r="G3204" s="23">
        <f t="shared" si="280"/>
        <v>0</v>
      </c>
      <c r="H3204" s="43">
        <v>1</v>
      </c>
      <c r="I3204" s="54"/>
    </row>
    <row r="3205" spans="1:9" ht="27" x14ac:dyDescent="0.25">
      <c r="A3205" s="10" t="s">
        <v>205</v>
      </c>
      <c r="B3205" s="10" t="s">
        <v>822</v>
      </c>
      <c r="C3205" s="10" t="s">
        <v>61</v>
      </c>
      <c r="D3205" s="23" t="s">
        <v>38</v>
      </c>
      <c r="E3205" s="23" t="s">
        <v>35</v>
      </c>
      <c r="F3205" s="23">
        <v>0</v>
      </c>
      <c r="G3205" s="23">
        <f t="shared" si="280"/>
        <v>0</v>
      </c>
      <c r="H3205" s="43">
        <v>1</v>
      </c>
      <c r="I3205" s="54"/>
    </row>
    <row r="3206" spans="1:9" ht="27" x14ac:dyDescent="0.25">
      <c r="A3206" s="10" t="s">
        <v>205</v>
      </c>
      <c r="B3206" s="10" t="s">
        <v>823</v>
      </c>
      <c r="C3206" s="10" t="s">
        <v>61</v>
      </c>
      <c r="D3206" s="23" t="s">
        <v>38</v>
      </c>
      <c r="E3206" s="23" t="s">
        <v>35</v>
      </c>
      <c r="F3206" s="23">
        <v>0</v>
      </c>
      <c r="G3206" s="23">
        <f t="shared" si="280"/>
        <v>0</v>
      </c>
      <c r="H3206" s="43">
        <v>1</v>
      </c>
      <c r="I3206" s="54"/>
    </row>
    <row r="3207" spans="1:9" ht="27" x14ac:dyDescent="0.25">
      <c r="A3207" s="10" t="s">
        <v>205</v>
      </c>
      <c r="B3207" s="10" t="s">
        <v>824</v>
      </c>
      <c r="C3207" s="10" t="s">
        <v>61</v>
      </c>
      <c r="D3207" s="23" t="s">
        <v>38</v>
      </c>
      <c r="E3207" s="23" t="s">
        <v>35</v>
      </c>
      <c r="F3207" s="23">
        <v>0</v>
      </c>
      <c r="G3207" s="23">
        <f t="shared" si="280"/>
        <v>0</v>
      </c>
      <c r="H3207" s="43">
        <v>1</v>
      </c>
      <c r="I3207" s="54"/>
    </row>
    <row r="3208" spans="1:9" ht="27" x14ac:dyDescent="0.25">
      <c r="A3208" s="10" t="s">
        <v>205</v>
      </c>
      <c r="B3208" s="10" t="s">
        <v>825</v>
      </c>
      <c r="C3208" s="10" t="s">
        <v>61</v>
      </c>
      <c r="D3208" s="23" t="s">
        <v>38</v>
      </c>
      <c r="E3208" s="23" t="s">
        <v>35</v>
      </c>
      <c r="F3208" s="23">
        <v>0</v>
      </c>
      <c r="G3208" s="23">
        <f t="shared" si="280"/>
        <v>0</v>
      </c>
      <c r="H3208" s="43">
        <v>1</v>
      </c>
      <c r="I3208" s="54"/>
    </row>
    <row r="3209" spans="1:9" ht="27" x14ac:dyDescent="0.25">
      <c r="A3209" s="10" t="s">
        <v>205</v>
      </c>
      <c r="B3209" s="10" t="s">
        <v>826</v>
      </c>
      <c r="C3209" s="10" t="s">
        <v>61</v>
      </c>
      <c r="D3209" s="23" t="s">
        <v>38</v>
      </c>
      <c r="E3209" s="23" t="s">
        <v>35</v>
      </c>
      <c r="F3209" s="23">
        <v>0</v>
      </c>
      <c r="G3209" s="23">
        <f t="shared" si="280"/>
        <v>0</v>
      </c>
      <c r="H3209" s="43">
        <v>1</v>
      </c>
      <c r="I3209" s="54"/>
    </row>
    <row r="3210" spans="1:9" ht="27" x14ac:dyDescent="0.25">
      <c r="A3210" s="10" t="s">
        <v>205</v>
      </c>
      <c r="B3210" s="10" t="s">
        <v>827</v>
      </c>
      <c r="C3210" s="10" t="s">
        <v>61</v>
      </c>
      <c r="D3210" s="23" t="s">
        <v>38</v>
      </c>
      <c r="E3210" s="23" t="s">
        <v>35</v>
      </c>
      <c r="F3210" s="23">
        <v>0</v>
      </c>
      <c r="G3210" s="23">
        <f t="shared" si="280"/>
        <v>0</v>
      </c>
      <c r="H3210" s="43">
        <v>1</v>
      </c>
      <c r="I3210" s="54"/>
    </row>
    <row r="3211" spans="1:9" ht="27" x14ac:dyDescent="0.25">
      <c r="A3211" s="10" t="s">
        <v>205</v>
      </c>
      <c r="B3211" s="10" t="s">
        <v>828</v>
      </c>
      <c r="C3211" s="10" t="s">
        <v>61</v>
      </c>
      <c r="D3211" s="23" t="s">
        <v>38</v>
      </c>
      <c r="E3211" s="23" t="s">
        <v>35</v>
      </c>
      <c r="F3211" s="23">
        <v>0</v>
      </c>
      <c r="G3211" s="23">
        <f t="shared" si="280"/>
        <v>0</v>
      </c>
      <c r="H3211" s="43">
        <v>1</v>
      </c>
      <c r="I3211" s="54"/>
    </row>
    <row r="3212" spans="1:9" ht="27" x14ac:dyDescent="0.25">
      <c r="A3212" s="10" t="s">
        <v>205</v>
      </c>
      <c r="B3212" s="10" t="s">
        <v>829</v>
      </c>
      <c r="C3212" s="10" t="s">
        <v>61</v>
      </c>
      <c r="D3212" s="23" t="s">
        <v>38</v>
      </c>
      <c r="E3212" s="23" t="s">
        <v>35</v>
      </c>
      <c r="F3212" s="23">
        <v>0</v>
      </c>
      <c r="G3212" s="23">
        <f t="shared" si="280"/>
        <v>0</v>
      </c>
      <c r="H3212" s="43">
        <v>1</v>
      </c>
      <c r="I3212" s="54"/>
    </row>
    <row r="3213" spans="1:9" ht="27" x14ac:dyDescent="0.25">
      <c r="A3213" s="10" t="s">
        <v>205</v>
      </c>
      <c r="B3213" s="10" t="s">
        <v>830</v>
      </c>
      <c r="C3213" s="10" t="s">
        <v>61</v>
      </c>
      <c r="D3213" s="23" t="s">
        <v>38</v>
      </c>
      <c r="E3213" s="23" t="s">
        <v>35</v>
      </c>
      <c r="F3213" s="23">
        <v>0</v>
      </c>
      <c r="G3213" s="23">
        <f t="shared" si="280"/>
        <v>0</v>
      </c>
      <c r="H3213" s="43">
        <v>1</v>
      </c>
      <c r="I3213" s="54"/>
    </row>
    <row r="3214" spans="1:9" x14ac:dyDescent="0.25">
      <c r="A3214" s="104" t="s">
        <v>33</v>
      </c>
      <c r="B3214" s="105"/>
      <c r="C3214" s="105"/>
      <c r="D3214" s="105"/>
      <c r="E3214" s="105"/>
      <c r="F3214" s="105"/>
      <c r="G3214" s="105"/>
      <c r="H3214" s="105"/>
      <c r="I3214" s="54"/>
    </row>
    <row r="3215" spans="1:9" ht="27" x14ac:dyDescent="0.25">
      <c r="A3215" s="10" t="s">
        <v>205</v>
      </c>
      <c r="B3215" s="10" t="s">
        <v>2184</v>
      </c>
      <c r="C3215" s="10" t="s">
        <v>40</v>
      </c>
      <c r="D3215" s="23" t="s">
        <v>38</v>
      </c>
      <c r="E3215" s="23" t="s">
        <v>35</v>
      </c>
      <c r="F3215" s="23">
        <v>0</v>
      </c>
      <c r="G3215" s="23">
        <f t="shared" ref="G3215" si="281">F3215*H3215</f>
        <v>0</v>
      </c>
      <c r="H3215" s="43">
        <v>1</v>
      </c>
      <c r="I3215" s="54"/>
    </row>
    <row r="3216" spans="1:9" ht="27" x14ac:dyDescent="0.25">
      <c r="A3216" s="10" t="s">
        <v>258</v>
      </c>
      <c r="B3216" s="10" t="s">
        <v>470</v>
      </c>
      <c r="C3216" s="10" t="s">
        <v>471</v>
      </c>
      <c r="D3216" s="23" t="s">
        <v>36</v>
      </c>
      <c r="E3216" s="23" t="s">
        <v>35</v>
      </c>
      <c r="F3216" s="23">
        <v>0</v>
      </c>
      <c r="G3216" s="23">
        <f t="shared" ref="G3216:G3228" si="282">F3216*H3216</f>
        <v>0</v>
      </c>
      <c r="H3216" s="43">
        <v>1</v>
      </c>
      <c r="I3216" s="54"/>
    </row>
    <row r="3217" spans="1:9" ht="27" x14ac:dyDescent="0.25">
      <c r="A3217" s="10" t="s">
        <v>258</v>
      </c>
      <c r="B3217" s="10" t="s">
        <v>472</v>
      </c>
      <c r="C3217" s="10" t="s">
        <v>471</v>
      </c>
      <c r="D3217" s="23" t="s">
        <v>36</v>
      </c>
      <c r="E3217" s="23" t="s">
        <v>35</v>
      </c>
      <c r="F3217" s="23">
        <v>0</v>
      </c>
      <c r="G3217" s="23">
        <f t="shared" si="282"/>
        <v>0</v>
      </c>
      <c r="H3217" s="43">
        <v>1</v>
      </c>
      <c r="I3217" s="54"/>
    </row>
    <row r="3218" spans="1:9" x14ac:dyDescent="0.25">
      <c r="A3218" s="10" t="s">
        <v>246</v>
      </c>
      <c r="B3218" s="10" t="s">
        <v>461</v>
      </c>
      <c r="C3218" s="10" t="s">
        <v>462</v>
      </c>
      <c r="D3218" s="23" t="s">
        <v>11</v>
      </c>
      <c r="E3218" s="23" t="s">
        <v>35</v>
      </c>
      <c r="F3218" s="23">
        <v>0</v>
      </c>
      <c r="G3218" s="23">
        <f t="shared" si="282"/>
        <v>0</v>
      </c>
      <c r="H3218" s="43">
        <v>1</v>
      </c>
      <c r="I3218" s="54"/>
    </row>
    <row r="3219" spans="1:9" ht="27" x14ac:dyDescent="0.25">
      <c r="A3219" s="10" t="s">
        <v>210</v>
      </c>
      <c r="B3219" s="10" t="s">
        <v>92</v>
      </c>
      <c r="C3219" s="10" t="s">
        <v>463</v>
      </c>
      <c r="D3219" s="23" t="s">
        <v>36</v>
      </c>
      <c r="E3219" s="23" t="s">
        <v>35</v>
      </c>
      <c r="F3219" s="23">
        <v>0</v>
      </c>
      <c r="G3219" s="23">
        <f t="shared" si="282"/>
        <v>0</v>
      </c>
      <c r="H3219" s="43">
        <v>1</v>
      </c>
      <c r="I3219" s="54"/>
    </row>
    <row r="3220" spans="1:9" ht="40.5" x14ac:dyDescent="0.25">
      <c r="A3220" s="10" t="s">
        <v>210</v>
      </c>
      <c r="B3220" s="10" t="s">
        <v>460</v>
      </c>
      <c r="C3220" s="10" t="s">
        <v>145</v>
      </c>
      <c r="D3220" s="23" t="s">
        <v>36</v>
      </c>
      <c r="E3220" s="23" t="s">
        <v>35</v>
      </c>
      <c r="F3220" s="23">
        <v>0</v>
      </c>
      <c r="G3220" s="23">
        <f t="shared" si="282"/>
        <v>0</v>
      </c>
      <c r="H3220" s="43">
        <v>1</v>
      </c>
      <c r="I3220" s="54"/>
    </row>
    <row r="3221" spans="1:9" ht="40.5" x14ac:dyDescent="0.25">
      <c r="A3221" s="10" t="s">
        <v>210</v>
      </c>
      <c r="B3221" s="10" t="s">
        <v>456</v>
      </c>
      <c r="C3221" s="10" t="s">
        <v>457</v>
      </c>
      <c r="D3221" s="23" t="s">
        <v>38</v>
      </c>
      <c r="E3221" s="23" t="s">
        <v>35</v>
      </c>
      <c r="F3221" s="23">
        <v>0</v>
      </c>
      <c r="G3221" s="23">
        <f t="shared" si="282"/>
        <v>0</v>
      </c>
      <c r="H3221" s="43">
        <v>1</v>
      </c>
      <c r="I3221" s="54"/>
    </row>
    <row r="3222" spans="1:9" ht="27" x14ac:dyDescent="0.25">
      <c r="A3222" s="10" t="s">
        <v>210</v>
      </c>
      <c r="B3222" s="10" t="s">
        <v>458</v>
      </c>
      <c r="C3222" s="10" t="s">
        <v>150</v>
      </c>
      <c r="D3222" s="23" t="s">
        <v>38</v>
      </c>
      <c r="E3222" s="23" t="s">
        <v>35</v>
      </c>
      <c r="F3222" s="23">
        <v>0</v>
      </c>
      <c r="G3222" s="23">
        <f t="shared" si="282"/>
        <v>0</v>
      </c>
      <c r="H3222" s="43">
        <v>1</v>
      </c>
      <c r="I3222" s="54"/>
    </row>
    <row r="3223" spans="1:9" ht="54" x14ac:dyDescent="0.25">
      <c r="A3223" s="10" t="s">
        <v>210</v>
      </c>
      <c r="B3223" s="10" t="s">
        <v>459</v>
      </c>
      <c r="C3223" s="10" t="s">
        <v>151</v>
      </c>
      <c r="D3223" s="23" t="s">
        <v>38</v>
      </c>
      <c r="E3223" s="23" t="s">
        <v>35</v>
      </c>
      <c r="F3223" s="23">
        <v>0</v>
      </c>
      <c r="G3223" s="23">
        <f t="shared" si="282"/>
        <v>0</v>
      </c>
      <c r="H3223" s="43">
        <v>1</v>
      </c>
      <c r="I3223" s="54"/>
    </row>
    <row r="3224" spans="1:9" ht="40.5" x14ac:dyDescent="0.25">
      <c r="A3224" s="10" t="s">
        <v>210</v>
      </c>
      <c r="B3224" s="10" t="s">
        <v>454</v>
      </c>
      <c r="C3224" s="10" t="s">
        <v>147</v>
      </c>
      <c r="D3224" s="23" t="s">
        <v>38</v>
      </c>
      <c r="E3224" s="23" t="s">
        <v>35</v>
      </c>
      <c r="F3224" s="23">
        <v>0</v>
      </c>
      <c r="G3224" s="23">
        <f t="shared" si="282"/>
        <v>0</v>
      </c>
      <c r="H3224" s="43">
        <v>1</v>
      </c>
      <c r="I3224" s="54"/>
    </row>
    <row r="3225" spans="1:9" ht="27" x14ac:dyDescent="0.25">
      <c r="A3225" s="10" t="s">
        <v>210</v>
      </c>
      <c r="B3225" s="10" t="s">
        <v>455</v>
      </c>
      <c r="C3225" s="10" t="s">
        <v>245</v>
      </c>
      <c r="D3225" s="23" t="s">
        <v>38</v>
      </c>
      <c r="E3225" s="23" t="s">
        <v>35</v>
      </c>
      <c r="F3225" s="23">
        <v>0</v>
      </c>
      <c r="G3225" s="23">
        <f t="shared" si="282"/>
        <v>0</v>
      </c>
      <c r="H3225" s="43">
        <v>1</v>
      </c>
      <c r="I3225" s="54"/>
    </row>
    <row r="3226" spans="1:9" ht="27" x14ac:dyDescent="0.25">
      <c r="A3226" s="10" t="s">
        <v>246</v>
      </c>
      <c r="B3226" s="10" t="s">
        <v>857</v>
      </c>
      <c r="C3226" s="10" t="s">
        <v>95</v>
      </c>
      <c r="D3226" s="23" t="s">
        <v>36</v>
      </c>
      <c r="E3226" s="23" t="s">
        <v>35</v>
      </c>
      <c r="F3226" s="23">
        <v>0</v>
      </c>
      <c r="G3226" s="23">
        <f t="shared" si="282"/>
        <v>0</v>
      </c>
      <c r="H3226" s="43">
        <v>1</v>
      </c>
      <c r="I3226" s="54"/>
    </row>
    <row r="3227" spans="1:9" ht="40.5" x14ac:dyDescent="0.25">
      <c r="A3227" s="10" t="s">
        <v>246</v>
      </c>
      <c r="B3227" s="10" t="s">
        <v>89</v>
      </c>
      <c r="C3227" s="10" t="s">
        <v>96</v>
      </c>
      <c r="D3227" s="23" t="s">
        <v>36</v>
      </c>
      <c r="E3227" s="23" t="s">
        <v>35</v>
      </c>
      <c r="F3227" s="23">
        <v>0</v>
      </c>
      <c r="G3227" s="23">
        <f t="shared" si="282"/>
        <v>0</v>
      </c>
      <c r="H3227" s="43">
        <v>1</v>
      </c>
      <c r="I3227" s="54"/>
    </row>
    <row r="3228" spans="1:9" ht="27" x14ac:dyDescent="0.25">
      <c r="A3228" s="10" t="s">
        <v>246</v>
      </c>
      <c r="B3228" s="10" t="s">
        <v>3374</v>
      </c>
      <c r="C3228" s="10" t="s">
        <v>162</v>
      </c>
      <c r="D3228" s="25" t="s">
        <v>34</v>
      </c>
      <c r="E3228" s="23" t="s">
        <v>35</v>
      </c>
      <c r="F3228" s="23">
        <v>3966800</v>
      </c>
      <c r="G3228" s="23">
        <f t="shared" si="282"/>
        <v>3966800</v>
      </c>
      <c r="H3228" s="43">
        <v>1</v>
      </c>
      <c r="I3228" s="54"/>
    </row>
    <row r="3229" spans="1:9" ht="15" customHeight="1" x14ac:dyDescent="0.25">
      <c r="A3229" s="99" t="s">
        <v>2717</v>
      </c>
      <c r="B3229" s="100"/>
      <c r="C3229" s="100"/>
      <c r="D3229" s="100"/>
      <c r="E3229" s="100"/>
      <c r="F3229" s="100"/>
      <c r="G3229" s="100"/>
      <c r="H3229" s="100"/>
      <c r="I3229" s="54"/>
    </row>
    <row r="3230" spans="1:9" x14ac:dyDescent="0.25">
      <c r="A3230" s="104" t="s">
        <v>33</v>
      </c>
      <c r="B3230" s="105"/>
      <c r="C3230" s="105"/>
      <c r="D3230" s="105"/>
      <c r="E3230" s="105"/>
      <c r="F3230" s="105"/>
      <c r="G3230" s="105"/>
      <c r="H3230" s="105"/>
      <c r="I3230" s="54"/>
    </row>
    <row r="3231" spans="1:9" ht="54" x14ac:dyDescent="0.25">
      <c r="A3231" s="10" t="s">
        <v>132</v>
      </c>
      <c r="B3231" s="10" t="s">
        <v>464</v>
      </c>
      <c r="C3231" s="10" t="s">
        <v>129</v>
      </c>
      <c r="D3231" s="23" t="s">
        <v>11</v>
      </c>
      <c r="E3231" s="23" t="s">
        <v>35</v>
      </c>
      <c r="F3231" s="23">
        <v>0</v>
      </c>
      <c r="G3231" s="23">
        <f>F3231*H3231</f>
        <v>0</v>
      </c>
      <c r="H3231" s="43">
        <v>1</v>
      </c>
      <c r="I3231" s="54"/>
    </row>
    <row r="3232" spans="1:9" ht="54" x14ac:dyDescent="0.25">
      <c r="A3232" s="10" t="s">
        <v>132</v>
      </c>
      <c r="B3232" s="10" t="s">
        <v>465</v>
      </c>
      <c r="C3232" s="10" t="s">
        <v>129</v>
      </c>
      <c r="D3232" s="23" t="s">
        <v>11</v>
      </c>
      <c r="E3232" s="23" t="s">
        <v>35</v>
      </c>
      <c r="F3232" s="23">
        <v>0</v>
      </c>
      <c r="G3232" s="23">
        <f>F3232*H3232</f>
        <v>0</v>
      </c>
      <c r="H3232" s="43">
        <v>1</v>
      </c>
      <c r="I3232" s="54"/>
    </row>
    <row r="3233" spans="1:9" ht="15" customHeight="1" x14ac:dyDescent="0.25">
      <c r="A3233" s="99" t="s">
        <v>2883</v>
      </c>
      <c r="B3233" s="100"/>
      <c r="C3233" s="100"/>
      <c r="D3233" s="100"/>
      <c r="E3233" s="100"/>
      <c r="F3233" s="100"/>
      <c r="G3233" s="100"/>
      <c r="H3233" s="100"/>
      <c r="I3233" s="54"/>
    </row>
    <row r="3234" spans="1:9" x14ac:dyDescent="0.25">
      <c r="A3234" s="104" t="s">
        <v>33</v>
      </c>
      <c r="B3234" s="105"/>
      <c r="C3234" s="105"/>
      <c r="D3234" s="105"/>
      <c r="E3234" s="105"/>
      <c r="F3234" s="105"/>
      <c r="G3234" s="105"/>
      <c r="H3234" s="105"/>
      <c r="I3234" s="54"/>
    </row>
    <row r="3235" spans="1:9" ht="27" x14ac:dyDescent="0.25">
      <c r="A3235" s="23">
        <v>5134</v>
      </c>
      <c r="B3235" s="23" t="s">
        <v>3050</v>
      </c>
      <c r="C3235" s="23" t="s">
        <v>61</v>
      </c>
      <c r="D3235" s="23" t="s">
        <v>36</v>
      </c>
      <c r="E3235" s="23" t="s">
        <v>35</v>
      </c>
      <c r="F3235" s="23">
        <v>140000</v>
      </c>
      <c r="G3235" s="23">
        <f>+F3235*H3235</f>
        <v>140000</v>
      </c>
      <c r="H3235" s="23">
        <v>1</v>
      </c>
      <c r="I3235" s="54"/>
    </row>
    <row r="3236" spans="1:9" ht="27" x14ac:dyDescent="0.25">
      <c r="A3236" s="23">
        <v>5134</v>
      </c>
      <c r="B3236" s="23" t="s">
        <v>3051</v>
      </c>
      <c r="C3236" s="23" t="s">
        <v>61</v>
      </c>
      <c r="D3236" s="23" t="s">
        <v>36</v>
      </c>
      <c r="E3236" s="23" t="s">
        <v>35</v>
      </c>
      <c r="F3236" s="23">
        <v>450000</v>
      </c>
      <c r="G3236" s="23">
        <f t="shared" ref="G3236:G3240" si="283">+F3236*H3236</f>
        <v>450000</v>
      </c>
      <c r="H3236" s="23">
        <v>1</v>
      </c>
      <c r="I3236" s="54"/>
    </row>
    <row r="3237" spans="1:9" ht="27" x14ac:dyDescent="0.25">
      <c r="A3237" s="23">
        <v>5134</v>
      </c>
      <c r="B3237" s="23" t="s">
        <v>3052</v>
      </c>
      <c r="C3237" s="23" t="s">
        <v>61</v>
      </c>
      <c r="D3237" s="23" t="s">
        <v>36</v>
      </c>
      <c r="E3237" s="23" t="s">
        <v>35</v>
      </c>
      <c r="F3237" s="23">
        <v>150000</v>
      </c>
      <c r="G3237" s="23">
        <f t="shared" si="283"/>
        <v>150000</v>
      </c>
      <c r="H3237" s="23">
        <v>1</v>
      </c>
      <c r="I3237" s="54"/>
    </row>
    <row r="3238" spans="1:9" ht="27" x14ac:dyDescent="0.25">
      <c r="A3238" s="23">
        <v>5134</v>
      </c>
      <c r="B3238" s="23" t="s">
        <v>3053</v>
      </c>
      <c r="C3238" s="23" t="s">
        <v>61</v>
      </c>
      <c r="D3238" s="23" t="s">
        <v>36</v>
      </c>
      <c r="E3238" s="23" t="s">
        <v>35</v>
      </c>
      <c r="F3238" s="23">
        <v>120000</v>
      </c>
      <c r="G3238" s="23">
        <f t="shared" si="283"/>
        <v>120000</v>
      </c>
      <c r="H3238" s="23">
        <v>1</v>
      </c>
      <c r="I3238" s="54"/>
    </row>
    <row r="3239" spans="1:9" ht="27" x14ac:dyDescent="0.25">
      <c r="A3239" s="23">
        <v>5134</v>
      </c>
      <c r="B3239" s="23" t="s">
        <v>3054</v>
      </c>
      <c r="C3239" s="23" t="s">
        <v>61</v>
      </c>
      <c r="D3239" s="23" t="s">
        <v>36</v>
      </c>
      <c r="E3239" s="23" t="s">
        <v>35</v>
      </c>
      <c r="F3239" s="23">
        <v>100000</v>
      </c>
      <c r="G3239" s="23">
        <f t="shared" si="283"/>
        <v>100000</v>
      </c>
      <c r="H3239" s="23">
        <v>1</v>
      </c>
      <c r="I3239" s="54"/>
    </row>
    <row r="3240" spans="1:9" ht="27" x14ac:dyDescent="0.25">
      <c r="A3240" s="23">
        <v>5134</v>
      </c>
      <c r="B3240" s="23" t="s">
        <v>3055</v>
      </c>
      <c r="C3240" s="23" t="s">
        <v>61</v>
      </c>
      <c r="D3240" s="23" t="s">
        <v>36</v>
      </c>
      <c r="E3240" s="23" t="s">
        <v>35</v>
      </c>
      <c r="F3240" s="23">
        <v>100000</v>
      </c>
      <c r="G3240" s="23">
        <f t="shared" si="283"/>
        <v>100000</v>
      </c>
      <c r="H3240" s="23">
        <v>1</v>
      </c>
      <c r="I3240" s="54"/>
    </row>
    <row r="3241" spans="1:9" ht="27" x14ac:dyDescent="0.25">
      <c r="A3241" s="23">
        <v>5134</v>
      </c>
      <c r="B3241" s="23" t="s">
        <v>3056</v>
      </c>
      <c r="C3241" s="23" t="s">
        <v>40</v>
      </c>
      <c r="D3241" s="23" t="s">
        <v>36</v>
      </c>
      <c r="E3241" s="23" t="s">
        <v>35</v>
      </c>
      <c r="F3241" s="23">
        <v>130000</v>
      </c>
      <c r="G3241" s="23">
        <f t="shared" ref="G3241" si="284">F3241*H3241</f>
        <v>130000</v>
      </c>
      <c r="H3241" s="23">
        <v>1</v>
      </c>
      <c r="I3241" s="54"/>
    </row>
    <row r="3242" spans="1:9" ht="27" x14ac:dyDescent="0.25">
      <c r="A3242" s="23">
        <v>5134</v>
      </c>
      <c r="B3242" s="23" t="s">
        <v>2884</v>
      </c>
      <c r="C3242" s="23" t="s">
        <v>40</v>
      </c>
      <c r="D3242" s="23" t="s">
        <v>36</v>
      </c>
      <c r="E3242" s="23" t="s">
        <v>35</v>
      </c>
      <c r="F3242" s="23">
        <v>0</v>
      </c>
      <c r="G3242" s="23">
        <f t="shared" ref="G3242" si="285">F3242*H3242</f>
        <v>0</v>
      </c>
      <c r="H3242" s="23">
        <v>1</v>
      </c>
      <c r="I3242" s="54"/>
    </row>
    <row r="3243" spans="1:9" ht="15" customHeight="1" x14ac:dyDescent="0.25">
      <c r="A3243" s="99" t="s">
        <v>2644</v>
      </c>
      <c r="B3243" s="100"/>
      <c r="C3243" s="100"/>
      <c r="D3243" s="100"/>
      <c r="E3243" s="100"/>
      <c r="F3243" s="100"/>
      <c r="G3243" s="100"/>
      <c r="H3243" s="100"/>
      <c r="I3243" s="54"/>
    </row>
    <row r="3244" spans="1:9" x14ac:dyDescent="0.25">
      <c r="A3244" s="104" t="s">
        <v>39</v>
      </c>
      <c r="B3244" s="105"/>
      <c r="C3244" s="105"/>
      <c r="D3244" s="105"/>
      <c r="E3244" s="105"/>
      <c r="F3244" s="105"/>
      <c r="G3244" s="105"/>
      <c r="H3244" s="105"/>
      <c r="I3244" s="54"/>
    </row>
    <row r="3245" spans="1:9" ht="27" x14ac:dyDescent="0.25">
      <c r="A3245" s="10"/>
      <c r="B3245" s="10" t="s">
        <v>2324</v>
      </c>
      <c r="C3245" s="10" t="s">
        <v>160</v>
      </c>
      <c r="D3245" s="23" t="s">
        <v>36</v>
      </c>
      <c r="E3245" s="23" t="s">
        <v>35</v>
      </c>
      <c r="F3245" s="23">
        <v>0</v>
      </c>
      <c r="G3245" s="23">
        <f t="shared" ref="G3245" si="286">F3245*H3245</f>
        <v>0</v>
      </c>
      <c r="H3245" s="43">
        <v>1</v>
      </c>
      <c r="I3245" s="54"/>
    </row>
    <row r="3246" spans="1:9" ht="27" x14ac:dyDescent="0.25">
      <c r="A3246" s="10"/>
      <c r="B3246" s="10" t="s">
        <v>2180</v>
      </c>
      <c r="C3246" s="10" t="s">
        <v>160</v>
      </c>
      <c r="D3246" s="23" t="s">
        <v>36</v>
      </c>
      <c r="E3246" s="23" t="s">
        <v>35</v>
      </c>
      <c r="F3246" s="23">
        <v>0</v>
      </c>
      <c r="G3246" s="23">
        <f t="shared" ref="G3246" si="287">F3246*H3246</f>
        <v>0</v>
      </c>
      <c r="H3246" s="43">
        <v>1</v>
      </c>
      <c r="I3246" s="54"/>
    </row>
    <row r="3247" spans="1:9" ht="15" customHeight="1" x14ac:dyDescent="0.25">
      <c r="A3247" s="99" t="s">
        <v>2643</v>
      </c>
      <c r="B3247" s="100"/>
      <c r="C3247" s="100"/>
      <c r="D3247" s="100"/>
      <c r="E3247" s="100"/>
      <c r="F3247" s="100"/>
      <c r="G3247" s="100"/>
      <c r="H3247" s="100"/>
      <c r="I3247" s="54"/>
    </row>
    <row r="3248" spans="1:9" x14ac:dyDescent="0.25">
      <c r="A3248" s="104" t="s">
        <v>39</v>
      </c>
      <c r="B3248" s="105"/>
      <c r="C3248" s="105"/>
      <c r="D3248" s="105"/>
      <c r="E3248" s="105"/>
      <c r="F3248" s="105"/>
      <c r="G3248" s="105"/>
      <c r="H3248" s="105"/>
      <c r="I3248" s="54"/>
    </row>
    <row r="3249" spans="1:9" ht="40.5" x14ac:dyDescent="0.25">
      <c r="A3249" s="10"/>
      <c r="B3249" s="10" t="s">
        <v>2179</v>
      </c>
      <c r="C3249" s="10" t="s">
        <v>254</v>
      </c>
      <c r="D3249" s="23" t="s">
        <v>38</v>
      </c>
      <c r="E3249" s="23" t="s">
        <v>35</v>
      </c>
      <c r="F3249" s="23">
        <v>0</v>
      </c>
      <c r="G3249" s="23">
        <f t="shared" ref="G3249" si="288">F3249*H3249</f>
        <v>0</v>
      </c>
      <c r="H3249" s="43">
        <v>1</v>
      </c>
      <c r="I3249" s="54"/>
    </row>
    <row r="3250" spans="1:9" ht="40.5" x14ac:dyDescent="0.25">
      <c r="A3250" s="10"/>
      <c r="B3250" s="10" t="s">
        <v>274</v>
      </c>
      <c r="C3250" s="10" t="s">
        <v>254</v>
      </c>
      <c r="D3250" s="23" t="s">
        <v>38</v>
      </c>
      <c r="E3250" s="23" t="s">
        <v>35</v>
      </c>
      <c r="F3250" s="23">
        <v>0</v>
      </c>
      <c r="G3250" s="23">
        <f t="shared" ref="G3250" si="289">F3250*H3250</f>
        <v>0</v>
      </c>
      <c r="H3250" s="43">
        <v>1</v>
      </c>
      <c r="I3250" s="54"/>
    </row>
    <row r="3251" spans="1:9" ht="15" customHeight="1" x14ac:dyDescent="0.25">
      <c r="A3251" s="99" t="s">
        <v>2735</v>
      </c>
      <c r="B3251" s="100"/>
      <c r="C3251" s="100"/>
      <c r="D3251" s="100"/>
      <c r="E3251" s="100"/>
      <c r="F3251" s="100"/>
      <c r="G3251" s="100"/>
      <c r="H3251" s="100"/>
      <c r="I3251" s="54"/>
    </row>
    <row r="3252" spans="1:9" ht="15" customHeight="1" x14ac:dyDescent="0.25">
      <c r="A3252" s="104" t="s">
        <v>39</v>
      </c>
      <c r="B3252" s="105"/>
      <c r="C3252" s="105"/>
      <c r="D3252" s="105"/>
      <c r="E3252" s="105"/>
      <c r="F3252" s="105"/>
      <c r="G3252" s="105"/>
      <c r="H3252" s="105"/>
      <c r="I3252" s="54"/>
    </row>
    <row r="3253" spans="1:9" ht="27" x14ac:dyDescent="0.25">
      <c r="A3253" s="10"/>
      <c r="B3253" s="10" t="s">
        <v>2325</v>
      </c>
      <c r="C3253" s="10" t="s">
        <v>160</v>
      </c>
      <c r="D3253" s="23" t="s">
        <v>36</v>
      </c>
      <c r="E3253" s="23" t="s">
        <v>35</v>
      </c>
      <c r="F3253" s="23">
        <v>0</v>
      </c>
      <c r="G3253" s="23">
        <f t="shared" ref="G3253" si="290">F3253*H3253</f>
        <v>0</v>
      </c>
      <c r="H3253" s="43">
        <v>1</v>
      </c>
      <c r="I3253" s="54"/>
    </row>
    <row r="3254" spans="1:9" ht="27" x14ac:dyDescent="0.25">
      <c r="A3254" s="10"/>
      <c r="B3254" s="10" t="s">
        <v>2181</v>
      </c>
      <c r="C3254" s="10" t="s">
        <v>160</v>
      </c>
      <c r="D3254" s="23" t="s">
        <v>36</v>
      </c>
      <c r="E3254" s="23" t="s">
        <v>35</v>
      </c>
      <c r="F3254" s="23">
        <v>0</v>
      </c>
      <c r="G3254" s="23">
        <f t="shared" ref="G3254" si="291">F3254*H3254</f>
        <v>0</v>
      </c>
      <c r="H3254" s="43">
        <v>1</v>
      </c>
      <c r="I3254" s="54"/>
    </row>
    <row r="3255" spans="1:9" x14ac:dyDescent="0.25">
      <c r="A3255" s="104" t="s">
        <v>33</v>
      </c>
      <c r="B3255" s="105"/>
      <c r="C3255" s="105"/>
      <c r="D3255" s="105"/>
      <c r="E3255" s="105"/>
      <c r="F3255" s="105"/>
      <c r="G3255" s="105"/>
      <c r="H3255" s="105"/>
      <c r="I3255" s="54"/>
    </row>
    <row r="3256" spans="1:9" ht="27" x14ac:dyDescent="0.25">
      <c r="A3256" s="10" t="s">
        <v>134</v>
      </c>
      <c r="B3256" s="10" t="s">
        <v>2261</v>
      </c>
      <c r="C3256" s="10" t="s">
        <v>113</v>
      </c>
      <c r="D3256" s="23" t="s">
        <v>41</v>
      </c>
      <c r="E3256" s="23" t="s">
        <v>35</v>
      </c>
      <c r="F3256" s="23">
        <v>0</v>
      </c>
      <c r="G3256" s="23">
        <f t="shared" ref="G3256" si="292">F3256*H3256</f>
        <v>0</v>
      </c>
      <c r="H3256" s="43">
        <v>1</v>
      </c>
      <c r="I3256" s="54"/>
    </row>
    <row r="3257" spans="1:9" ht="27" x14ac:dyDescent="0.25">
      <c r="A3257" s="10" t="s">
        <v>134</v>
      </c>
      <c r="B3257" s="10" t="s">
        <v>2262</v>
      </c>
      <c r="C3257" s="10" t="s">
        <v>113</v>
      </c>
      <c r="D3257" s="23" t="s">
        <v>41</v>
      </c>
      <c r="E3257" s="23" t="s">
        <v>35</v>
      </c>
      <c r="F3257" s="23">
        <v>0</v>
      </c>
      <c r="G3257" s="23">
        <f t="shared" ref="G3257" si="293">F3257*H3257</f>
        <v>0</v>
      </c>
      <c r="H3257" s="43">
        <v>1</v>
      </c>
      <c r="I3257" s="54"/>
    </row>
    <row r="3258" spans="1:9" x14ac:dyDescent="0.25">
      <c r="A3258" s="99" t="s">
        <v>2672</v>
      </c>
      <c r="B3258" s="100"/>
      <c r="C3258" s="100"/>
      <c r="D3258" s="100"/>
      <c r="E3258" s="100"/>
      <c r="F3258" s="100"/>
      <c r="G3258" s="100"/>
      <c r="H3258" s="100"/>
      <c r="I3258" s="54"/>
    </row>
    <row r="3259" spans="1:9" x14ac:dyDescent="0.25">
      <c r="A3259" s="10"/>
      <c r="B3259" s="10"/>
      <c r="C3259" s="10"/>
      <c r="D3259" s="27"/>
      <c r="E3259" s="23"/>
      <c r="F3259" s="23"/>
      <c r="G3259" s="23"/>
      <c r="H3259" s="43"/>
      <c r="I3259" s="54"/>
    </row>
    <row r="3260" spans="1:9" ht="15" customHeight="1" x14ac:dyDescent="0.25">
      <c r="A3260" s="104" t="s">
        <v>39</v>
      </c>
      <c r="B3260" s="105"/>
      <c r="C3260" s="105"/>
      <c r="D3260" s="105"/>
      <c r="E3260" s="105"/>
      <c r="F3260" s="105"/>
      <c r="G3260" s="105"/>
      <c r="H3260" s="105"/>
      <c r="I3260" s="54"/>
    </row>
    <row r="3261" spans="1:9" ht="27" x14ac:dyDescent="0.25">
      <c r="A3261" s="10"/>
      <c r="B3261" s="10" t="s">
        <v>2395</v>
      </c>
      <c r="C3261" s="10" t="s">
        <v>106</v>
      </c>
      <c r="D3261" s="23" t="s">
        <v>36</v>
      </c>
      <c r="E3261" s="23" t="s">
        <v>35</v>
      </c>
      <c r="F3261" s="23">
        <v>0</v>
      </c>
      <c r="G3261" s="23">
        <f>F3261*H3261</f>
        <v>0</v>
      </c>
      <c r="H3261" s="43">
        <v>1</v>
      </c>
      <c r="I3261" s="54"/>
    </row>
    <row r="3262" spans="1:9" x14ac:dyDescent="0.25">
      <c r="A3262" s="104" t="s">
        <v>33</v>
      </c>
      <c r="B3262" s="105"/>
      <c r="C3262" s="105"/>
      <c r="D3262" s="105"/>
      <c r="E3262" s="105"/>
      <c r="F3262" s="105"/>
      <c r="G3262" s="105"/>
      <c r="H3262" s="105"/>
      <c r="I3262" s="54"/>
    </row>
    <row r="3263" spans="1:9" ht="40.5" x14ac:dyDescent="0.25">
      <c r="A3263" s="10"/>
      <c r="B3263" s="10" t="s">
        <v>2277</v>
      </c>
      <c r="C3263" s="10" t="s">
        <v>294</v>
      </c>
      <c r="D3263" s="23" t="s">
        <v>36</v>
      </c>
      <c r="E3263" s="23" t="s">
        <v>35</v>
      </c>
      <c r="F3263" s="23">
        <v>0</v>
      </c>
      <c r="G3263" s="23">
        <f>F3263*H3263</f>
        <v>0</v>
      </c>
      <c r="H3263" s="43">
        <v>1</v>
      </c>
      <c r="I3263" s="54"/>
    </row>
    <row r="3264" spans="1:9" x14ac:dyDescent="0.25">
      <c r="A3264" s="99" t="s">
        <v>2736</v>
      </c>
      <c r="B3264" s="100"/>
      <c r="C3264" s="100"/>
      <c r="D3264" s="100"/>
      <c r="E3264" s="100"/>
      <c r="F3264" s="100"/>
      <c r="G3264" s="100"/>
      <c r="H3264" s="100"/>
      <c r="I3264" s="54"/>
    </row>
    <row r="3265" spans="1:9" x14ac:dyDescent="0.25">
      <c r="A3265" s="10"/>
      <c r="B3265" s="17" t="s">
        <v>33</v>
      </c>
      <c r="C3265" s="17"/>
      <c r="D3265" s="17"/>
      <c r="E3265" s="17"/>
      <c r="F3265" s="17"/>
      <c r="G3265" s="17"/>
      <c r="H3265" s="43"/>
      <c r="I3265" s="54"/>
    </row>
    <row r="3266" spans="1:9" ht="27" x14ac:dyDescent="0.25">
      <c r="A3266" s="10" t="s">
        <v>258</v>
      </c>
      <c r="B3266" s="10" t="s">
        <v>472</v>
      </c>
      <c r="C3266" s="10" t="s">
        <v>471</v>
      </c>
      <c r="D3266" s="23" t="s">
        <v>36</v>
      </c>
      <c r="E3266" s="23" t="s">
        <v>35</v>
      </c>
      <c r="F3266" s="23">
        <v>0</v>
      </c>
      <c r="G3266" s="23">
        <f>F3266*H3266</f>
        <v>0</v>
      </c>
      <c r="H3266" s="43">
        <v>1</v>
      </c>
      <c r="I3266" s="54"/>
    </row>
    <row r="3267" spans="1:9" x14ac:dyDescent="0.25">
      <c r="A3267" s="99" t="s">
        <v>2737</v>
      </c>
      <c r="B3267" s="100"/>
      <c r="C3267" s="100"/>
      <c r="D3267" s="100"/>
      <c r="E3267" s="100"/>
      <c r="F3267" s="100"/>
      <c r="G3267" s="100"/>
      <c r="H3267" s="100"/>
      <c r="I3267" s="54"/>
    </row>
    <row r="3268" spans="1:9" ht="33.75" customHeight="1" x14ac:dyDescent="0.25">
      <c r="A3268" s="104" t="s">
        <v>39</v>
      </c>
      <c r="B3268" s="105"/>
      <c r="C3268" s="105"/>
      <c r="D3268" s="105"/>
      <c r="E3268" s="105"/>
      <c r="F3268" s="105"/>
      <c r="G3268" s="105"/>
      <c r="H3268" s="106"/>
    </row>
    <row r="3269" spans="1:9" ht="27" x14ac:dyDescent="0.25">
      <c r="A3269" s="10"/>
      <c r="B3269" s="10" t="s">
        <v>2327</v>
      </c>
      <c r="C3269" s="10" t="s">
        <v>144</v>
      </c>
      <c r="D3269" s="23" t="s">
        <v>36</v>
      </c>
      <c r="E3269" s="23" t="s">
        <v>35</v>
      </c>
      <c r="F3269" s="23">
        <v>0</v>
      </c>
      <c r="G3269" s="23">
        <f>F3269*H3269</f>
        <v>0</v>
      </c>
      <c r="H3269" s="23">
        <v>1</v>
      </c>
    </row>
    <row r="3270" spans="1:9" ht="27" x14ac:dyDescent="0.25">
      <c r="A3270" s="10"/>
      <c r="B3270" s="10" t="s">
        <v>2183</v>
      </c>
      <c r="C3270" s="10" t="s">
        <v>144</v>
      </c>
      <c r="D3270" s="23" t="s">
        <v>36</v>
      </c>
      <c r="E3270" s="23" t="s">
        <v>35</v>
      </c>
      <c r="F3270" s="23">
        <v>0</v>
      </c>
      <c r="G3270" s="23">
        <f>F3270*H3270</f>
        <v>0</v>
      </c>
      <c r="H3270" s="23">
        <v>1</v>
      </c>
    </row>
    <row r="3271" spans="1:9" x14ac:dyDescent="0.25">
      <c r="A3271" s="99" t="s">
        <v>3048</v>
      </c>
      <c r="B3271" s="100"/>
      <c r="C3271" s="100"/>
      <c r="D3271" s="100"/>
      <c r="E3271" s="100"/>
      <c r="F3271" s="100"/>
      <c r="G3271" s="100"/>
      <c r="H3271" s="101"/>
    </row>
    <row r="3272" spans="1:9" x14ac:dyDescent="0.25">
      <c r="A3272" s="104" t="s">
        <v>39</v>
      </c>
      <c r="B3272" s="105"/>
      <c r="C3272" s="105"/>
      <c r="D3272" s="105"/>
      <c r="E3272" s="105"/>
      <c r="F3272" s="105"/>
      <c r="G3272" s="105"/>
      <c r="H3272" s="106"/>
    </row>
    <row r="3273" spans="1:9" x14ac:dyDescent="0.25">
      <c r="A3273" s="87">
        <v>4269</v>
      </c>
      <c r="B3273" s="87" t="s">
        <v>3049</v>
      </c>
      <c r="C3273" s="87" t="s">
        <v>2410</v>
      </c>
      <c r="D3273" s="23" t="s">
        <v>11</v>
      </c>
      <c r="E3273" s="23" t="s">
        <v>35</v>
      </c>
      <c r="F3273" s="87">
        <v>5000</v>
      </c>
      <c r="G3273" s="87">
        <f>+F3273*H3273</f>
        <v>24200000</v>
      </c>
      <c r="H3273" s="10">
        <v>4840</v>
      </c>
    </row>
    <row r="3274" spans="1:9" x14ac:dyDescent="0.25">
      <c r="A3274" s="99" t="s">
        <v>2738</v>
      </c>
      <c r="B3274" s="100"/>
      <c r="C3274" s="100"/>
      <c r="D3274" s="100"/>
      <c r="E3274" s="100"/>
      <c r="F3274" s="100"/>
      <c r="G3274" s="100"/>
      <c r="H3274" s="101"/>
    </row>
    <row r="3275" spans="1:9" x14ac:dyDescent="0.25">
      <c r="A3275" s="104" t="s">
        <v>39</v>
      </c>
      <c r="B3275" s="105"/>
      <c r="C3275" s="105"/>
      <c r="D3275" s="105"/>
      <c r="E3275" s="105"/>
      <c r="F3275" s="105"/>
      <c r="G3275" s="105"/>
      <c r="H3275" s="106"/>
    </row>
    <row r="3276" spans="1:9" ht="27" x14ac:dyDescent="0.25">
      <c r="A3276" s="10"/>
      <c r="B3276" s="10" t="s">
        <v>2326</v>
      </c>
      <c r="C3276" s="10" t="s">
        <v>152</v>
      </c>
      <c r="D3276" s="23" t="s">
        <v>36</v>
      </c>
      <c r="E3276" s="23" t="s">
        <v>35</v>
      </c>
      <c r="F3276" s="23">
        <v>0</v>
      </c>
      <c r="G3276" s="23">
        <f>F3276*H3276</f>
        <v>0</v>
      </c>
      <c r="H3276" s="23">
        <v>1</v>
      </c>
    </row>
    <row r="3277" spans="1:9" ht="27" x14ac:dyDescent="0.25">
      <c r="A3277" s="10"/>
      <c r="B3277" s="10" t="s">
        <v>2182</v>
      </c>
      <c r="C3277" s="10" t="s">
        <v>152</v>
      </c>
      <c r="D3277" s="23" t="s">
        <v>36</v>
      </c>
      <c r="E3277" s="23" t="s">
        <v>35</v>
      </c>
      <c r="F3277" s="23">
        <v>0</v>
      </c>
      <c r="G3277" s="23">
        <f>F3277*H3277</f>
        <v>0</v>
      </c>
      <c r="H3277" s="23">
        <v>1</v>
      </c>
    </row>
    <row r="3278" spans="1:9" x14ac:dyDescent="0.25">
      <c r="A3278" s="99" t="s">
        <v>2690</v>
      </c>
      <c r="B3278" s="100"/>
      <c r="C3278" s="100"/>
      <c r="D3278" s="100"/>
      <c r="E3278" s="100"/>
      <c r="F3278" s="100"/>
      <c r="G3278" s="100"/>
      <c r="H3278" s="101"/>
    </row>
    <row r="3279" spans="1:9" x14ac:dyDescent="0.25">
      <c r="A3279" s="104" t="s">
        <v>33</v>
      </c>
      <c r="B3279" s="105"/>
      <c r="C3279" s="105"/>
      <c r="D3279" s="105"/>
      <c r="E3279" s="105"/>
      <c r="F3279" s="105"/>
      <c r="G3279" s="105"/>
      <c r="H3279" s="106"/>
    </row>
    <row r="3280" spans="1:9" ht="40.5" x14ac:dyDescent="0.25">
      <c r="A3280" s="10" t="s">
        <v>132</v>
      </c>
      <c r="B3280" s="10" t="s">
        <v>473</v>
      </c>
      <c r="C3280" s="10" t="s">
        <v>131</v>
      </c>
      <c r="D3280" s="23" t="s">
        <v>11</v>
      </c>
      <c r="E3280" s="23" t="s">
        <v>35</v>
      </c>
      <c r="F3280" s="23">
        <v>0</v>
      </c>
      <c r="G3280" s="23">
        <f t="shared" ref="G3280:G3285" si="294">F3280*H3280</f>
        <v>0</v>
      </c>
      <c r="H3280" s="23">
        <v>1</v>
      </c>
    </row>
    <row r="3281" spans="1:8" ht="40.5" x14ac:dyDescent="0.25">
      <c r="A3281" s="10" t="s">
        <v>132</v>
      </c>
      <c r="B3281" s="10" t="s">
        <v>474</v>
      </c>
      <c r="C3281" s="10" t="s">
        <v>131</v>
      </c>
      <c r="D3281" s="23" t="s">
        <v>11</v>
      </c>
      <c r="E3281" s="23" t="s">
        <v>35</v>
      </c>
      <c r="F3281" s="23">
        <v>0</v>
      </c>
      <c r="G3281" s="23">
        <f t="shared" si="294"/>
        <v>0</v>
      </c>
      <c r="H3281" s="23">
        <v>1</v>
      </c>
    </row>
    <row r="3282" spans="1:8" ht="40.5" x14ac:dyDescent="0.25">
      <c r="A3282" s="10" t="s">
        <v>132</v>
      </c>
      <c r="B3282" s="10" t="s">
        <v>475</v>
      </c>
      <c r="C3282" s="10" t="s">
        <v>131</v>
      </c>
      <c r="D3282" s="23" t="s">
        <v>11</v>
      </c>
      <c r="E3282" s="23" t="s">
        <v>35</v>
      </c>
      <c r="F3282" s="23">
        <v>0</v>
      </c>
      <c r="G3282" s="23">
        <f t="shared" si="294"/>
        <v>0</v>
      </c>
      <c r="H3282" s="23">
        <v>1</v>
      </c>
    </row>
    <row r="3283" spans="1:8" ht="40.5" x14ac:dyDescent="0.25">
      <c r="A3283" s="10" t="s">
        <v>132</v>
      </c>
      <c r="B3283" s="10" t="s">
        <v>476</v>
      </c>
      <c r="C3283" s="10" t="s">
        <v>131</v>
      </c>
      <c r="D3283" s="23" t="s">
        <v>11</v>
      </c>
      <c r="E3283" s="23" t="s">
        <v>35</v>
      </c>
      <c r="F3283" s="23">
        <v>0</v>
      </c>
      <c r="G3283" s="23">
        <f t="shared" si="294"/>
        <v>0</v>
      </c>
      <c r="H3283" s="23">
        <v>1</v>
      </c>
    </row>
    <row r="3284" spans="1:8" ht="40.5" x14ac:dyDescent="0.25">
      <c r="A3284" s="10" t="s">
        <v>132</v>
      </c>
      <c r="B3284" s="10" t="s">
        <v>477</v>
      </c>
      <c r="C3284" s="10" t="s">
        <v>131</v>
      </c>
      <c r="D3284" s="23" t="s">
        <v>11</v>
      </c>
      <c r="E3284" s="23" t="s">
        <v>35</v>
      </c>
      <c r="F3284" s="23">
        <v>0</v>
      </c>
      <c r="G3284" s="23">
        <f t="shared" si="294"/>
        <v>0</v>
      </c>
      <c r="H3284" s="23">
        <v>1</v>
      </c>
    </row>
    <row r="3285" spans="1:8" ht="40.5" x14ac:dyDescent="0.25">
      <c r="A3285" s="10" t="s">
        <v>132</v>
      </c>
      <c r="B3285" s="10" t="s">
        <v>478</v>
      </c>
      <c r="C3285" s="10" t="s">
        <v>131</v>
      </c>
      <c r="D3285" s="23" t="s">
        <v>11</v>
      </c>
      <c r="E3285" s="23" t="s">
        <v>35</v>
      </c>
      <c r="F3285" s="23">
        <v>0</v>
      </c>
      <c r="G3285" s="23">
        <f t="shared" si="294"/>
        <v>0</v>
      </c>
      <c r="H3285" s="23">
        <v>1</v>
      </c>
    </row>
    <row r="3286" spans="1:8" ht="40.5" x14ac:dyDescent="0.25">
      <c r="A3286" s="10">
        <v>4239</v>
      </c>
      <c r="B3286" s="10" t="s">
        <v>1787</v>
      </c>
      <c r="C3286" s="10" t="s">
        <v>131</v>
      </c>
      <c r="D3286" s="23" t="s">
        <v>11</v>
      </c>
      <c r="E3286" s="23" t="s">
        <v>35</v>
      </c>
      <c r="F3286" s="23">
        <v>0</v>
      </c>
      <c r="G3286" s="23">
        <f t="shared" ref="G3286" si="295">F3286*H3286</f>
        <v>0</v>
      </c>
      <c r="H3286" s="23">
        <v>1</v>
      </c>
    </row>
    <row r="3287" spans="1:8" x14ac:dyDescent="0.25">
      <c r="A3287" s="99" t="s">
        <v>2652</v>
      </c>
      <c r="B3287" s="100"/>
      <c r="C3287" s="100"/>
      <c r="D3287" s="100"/>
      <c r="E3287" s="100"/>
      <c r="F3287" s="100"/>
      <c r="G3287" s="100"/>
      <c r="H3287" s="101"/>
    </row>
    <row r="3288" spans="1:8" x14ac:dyDescent="0.25">
      <c r="A3288" s="104" t="s">
        <v>33</v>
      </c>
      <c r="B3288" s="105"/>
      <c r="C3288" s="105"/>
      <c r="D3288" s="105"/>
      <c r="E3288" s="105"/>
      <c r="F3288" s="105"/>
      <c r="G3288" s="105"/>
      <c r="H3288" s="106"/>
    </row>
    <row r="3289" spans="1:8" ht="40.5" x14ac:dyDescent="0.25">
      <c r="A3289" s="10" t="s">
        <v>132</v>
      </c>
      <c r="B3289" s="10" t="s">
        <v>466</v>
      </c>
      <c r="C3289" s="10" t="s">
        <v>121</v>
      </c>
      <c r="D3289" s="23" t="s">
        <v>11</v>
      </c>
      <c r="E3289" s="23" t="s">
        <v>35</v>
      </c>
      <c r="F3289" s="23">
        <v>0</v>
      </c>
      <c r="G3289" s="23">
        <f>F3289*H3289</f>
        <v>0</v>
      </c>
      <c r="H3289" s="23">
        <v>1</v>
      </c>
    </row>
    <row r="3290" spans="1:8" ht="40.5" x14ac:dyDescent="0.25">
      <c r="A3290" s="10" t="s">
        <v>132</v>
      </c>
      <c r="B3290" s="10" t="s">
        <v>467</v>
      </c>
      <c r="C3290" s="10" t="s">
        <v>121</v>
      </c>
      <c r="D3290" s="23" t="s">
        <v>11</v>
      </c>
      <c r="E3290" s="23" t="s">
        <v>35</v>
      </c>
      <c r="F3290" s="23">
        <v>0</v>
      </c>
      <c r="G3290" s="23">
        <f>F3290*H3290</f>
        <v>0</v>
      </c>
      <c r="H3290" s="23">
        <v>1</v>
      </c>
    </row>
    <row r="3291" spans="1:8" ht="40.5" x14ac:dyDescent="0.25">
      <c r="A3291" s="10" t="s">
        <v>132</v>
      </c>
      <c r="B3291" s="10" t="s">
        <v>468</v>
      </c>
      <c r="C3291" s="10" t="s">
        <v>121</v>
      </c>
      <c r="D3291" s="23" t="s">
        <v>11</v>
      </c>
      <c r="E3291" s="23" t="s">
        <v>35</v>
      </c>
      <c r="F3291" s="23">
        <v>0</v>
      </c>
      <c r="G3291" s="23">
        <f>F3291*H3291</f>
        <v>0</v>
      </c>
      <c r="H3291" s="23">
        <v>1</v>
      </c>
    </row>
    <row r="3292" spans="1:8" ht="40.5" x14ac:dyDescent="0.25">
      <c r="A3292" s="10" t="s">
        <v>132</v>
      </c>
      <c r="B3292" s="10" t="s">
        <v>469</v>
      </c>
      <c r="C3292" s="10" t="s">
        <v>121</v>
      </c>
      <c r="D3292" s="23" t="s">
        <v>11</v>
      </c>
      <c r="E3292" s="23" t="s">
        <v>35</v>
      </c>
      <c r="F3292" s="23">
        <v>0</v>
      </c>
      <c r="G3292" s="23">
        <f>F3292*H3292</f>
        <v>0</v>
      </c>
      <c r="H3292" s="23">
        <v>1</v>
      </c>
    </row>
    <row r="3293" spans="1:8" x14ac:dyDescent="0.25">
      <c r="A3293" s="99" t="s">
        <v>2720</v>
      </c>
      <c r="B3293" s="100"/>
      <c r="C3293" s="100"/>
      <c r="D3293" s="100"/>
      <c r="E3293" s="100"/>
      <c r="F3293" s="100"/>
      <c r="G3293" s="100"/>
      <c r="H3293" s="101"/>
    </row>
    <row r="3294" spans="1:8" x14ac:dyDescent="0.25">
      <c r="A3294" s="10" t="s">
        <v>132</v>
      </c>
      <c r="B3294" s="10" t="s">
        <v>451</v>
      </c>
      <c r="C3294" s="10" t="s">
        <v>452</v>
      </c>
      <c r="D3294" s="25" t="s">
        <v>34</v>
      </c>
      <c r="E3294" s="23" t="s">
        <v>35</v>
      </c>
      <c r="F3294" s="23">
        <v>0</v>
      </c>
      <c r="G3294" s="23">
        <f>F3294*H3294</f>
        <v>0</v>
      </c>
      <c r="H3294" s="23">
        <v>1</v>
      </c>
    </row>
    <row r="3295" spans="1:8" x14ac:dyDescent="0.25">
      <c r="A3295" s="99" t="s">
        <v>2739</v>
      </c>
      <c r="B3295" s="100"/>
      <c r="C3295" s="100"/>
      <c r="D3295" s="100"/>
      <c r="E3295" s="100"/>
      <c r="F3295" s="100"/>
      <c r="G3295" s="100"/>
      <c r="H3295" s="101"/>
    </row>
    <row r="3296" spans="1:8" x14ac:dyDescent="0.25">
      <c r="A3296" s="10" t="s">
        <v>132</v>
      </c>
      <c r="B3296" s="10" t="s">
        <v>453</v>
      </c>
      <c r="C3296" s="10" t="s">
        <v>452</v>
      </c>
      <c r="D3296" s="25" t="s">
        <v>34</v>
      </c>
      <c r="E3296" s="23" t="s">
        <v>35</v>
      </c>
      <c r="F3296" s="23">
        <v>0</v>
      </c>
      <c r="G3296" s="23">
        <f>F3296*H3296</f>
        <v>0</v>
      </c>
      <c r="H3296" s="23">
        <v>1</v>
      </c>
    </row>
    <row r="3297" spans="1:8" x14ac:dyDescent="0.25">
      <c r="A3297" s="99" t="s">
        <v>3057</v>
      </c>
      <c r="B3297" s="100"/>
      <c r="C3297" s="100"/>
      <c r="D3297" s="100"/>
      <c r="E3297" s="100"/>
      <c r="F3297" s="100"/>
      <c r="G3297" s="100"/>
      <c r="H3297" s="101"/>
    </row>
    <row r="3298" spans="1:8" x14ac:dyDescent="0.25">
      <c r="A3298" s="88"/>
      <c r="B3298" s="102" t="s">
        <v>3058</v>
      </c>
      <c r="C3298" s="102"/>
      <c r="D3298" s="102"/>
      <c r="E3298" s="102"/>
      <c r="F3298" s="102"/>
      <c r="G3298" s="102"/>
      <c r="H3298" s="103"/>
    </row>
    <row r="3299" spans="1:8" x14ac:dyDescent="0.25">
      <c r="A3299" s="10">
        <v>4129</v>
      </c>
      <c r="B3299" s="10" t="s">
        <v>3059</v>
      </c>
      <c r="C3299" s="10" t="s">
        <v>98</v>
      </c>
      <c r="D3299" s="10" t="s">
        <v>36</v>
      </c>
      <c r="E3299" s="10" t="s">
        <v>12</v>
      </c>
      <c r="F3299" s="10">
        <v>50000</v>
      </c>
      <c r="G3299" s="10">
        <f>F3299*H3299</f>
        <v>3500000</v>
      </c>
      <c r="H3299" s="10">
        <v>70</v>
      </c>
    </row>
    <row r="3300" spans="1:8" ht="27" x14ac:dyDescent="0.25">
      <c r="A3300" s="10">
        <v>5129</v>
      </c>
      <c r="B3300" s="10" t="s">
        <v>3060</v>
      </c>
      <c r="C3300" s="10" t="s">
        <v>3062</v>
      </c>
      <c r="D3300" s="10" t="s">
        <v>11</v>
      </c>
      <c r="E3300" s="10" t="s">
        <v>12</v>
      </c>
      <c r="F3300" s="10">
        <v>420000</v>
      </c>
      <c r="G3300" s="10">
        <f>+F3300*H3300</f>
        <v>1680000</v>
      </c>
      <c r="H3300" s="10">
        <v>4</v>
      </c>
    </row>
    <row r="3301" spans="1:8" ht="27" x14ac:dyDescent="0.25">
      <c r="A3301" s="10">
        <v>5129</v>
      </c>
      <c r="B3301" s="10" t="s">
        <v>3061</v>
      </c>
      <c r="C3301" s="10" t="s">
        <v>97</v>
      </c>
      <c r="D3301" s="10" t="s">
        <v>11</v>
      </c>
      <c r="E3301" s="10" t="s">
        <v>12</v>
      </c>
      <c r="F3301" s="10">
        <v>21335</v>
      </c>
      <c r="G3301" s="10">
        <f>+F3301*H3301</f>
        <v>320025</v>
      </c>
      <c r="H3301" s="10">
        <v>15</v>
      </c>
    </row>
    <row r="3302" spans="1:8" x14ac:dyDescent="0.25">
      <c r="A3302" s="99" t="s">
        <v>3063</v>
      </c>
      <c r="B3302" s="100"/>
      <c r="C3302" s="100"/>
      <c r="D3302" s="100"/>
      <c r="E3302" s="100"/>
      <c r="F3302" s="100"/>
      <c r="G3302" s="100"/>
      <c r="H3302" s="101"/>
    </row>
    <row r="3303" spans="1:8" x14ac:dyDescent="0.25">
      <c r="A3303" s="88"/>
      <c r="B3303" s="102" t="s">
        <v>3058</v>
      </c>
      <c r="C3303" s="102"/>
      <c r="D3303" s="102"/>
      <c r="E3303" s="102"/>
      <c r="F3303" s="102"/>
      <c r="G3303" s="102"/>
      <c r="H3303" s="103"/>
    </row>
    <row r="3304" spans="1:8" x14ac:dyDescent="0.25">
      <c r="A3304" s="10">
        <v>5129</v>
      </c>
      <c r="B3304" s="10" t="s">
        <v>3064</v>
      </c>
      <c r="C3304" s="10" t="s">
        <v>128</v>
      </c>
      <c r="D3304" s="10" t="s">
        <v>36</v>
      </c>
      <c r="E3304" s="10" t="s">
        <v>12</v>
      </c>
      <c r="F3304" s="10">
        <v>1277000</v>
      </c>
      <c r="G3304" s="10">
        <f>F3304*H3304</f>
        <v>8939000</v>
      </c>
      <c r="H3304" s="10">
        <v>7</v>
      </c>
    </row>
  </sheetData>
  <mergeCells count="565">
    <mergeCell ref="A3112:H3112"/>
    <mergeCell ref="A2306:H2306"/>
    <mergeCell ref="A2316:H2316"/>
    <mergeCell ref="A2348:H2348"/>
    <mergeCell ref="A2342:H2342"/>
    <mergeCell ref="A2311:H2311"/>
    <mergeCell ref="A1357:H1357"/>
    <mergeCell ref="A1302:H1302"/>
    <mergeCell ref="A690:H690"/>
    <mergeCell ref="A694:H694"/>
    <mergeCell ref="A701:H701"/>
    <mergeCell ref="A750:H750"/>
    <mergeCell ref="A833:H833"/>
    <mergeCell ref="A751:H751"/>
    <mergeCell ref="A724:H724"/>
    <mergeCell ref="A522:H522"/>
    <mergeCell ref="A524:H524"/>
    <mergeCell ref="A438:H438"/>
    <mergeCell ref="A447:H447"/>
    <mergeCell ref="A457:H457"/>
    <mergeCell ref="A461:H461"/>
    <mergeCell ref="A473:H473"/>
    <mergeCell ref="A458:H458"/>
    <mergeCell ref="A584:H584"/>
    <mergeCell ref="A585:H585"/>
    <mergeCell ref="A667:H667"/>
    <mergeCell ref="A669:H669"/>
    <mergeCell ref="A670:H670"/>
    <mergeCell ref="A671:H671"/>
    <mergeCell ref="A678:H678"/>
    <mergeCell ref="A673:H673"/>
    <mergeCell ref="A658:H658"/>
    <mergeCell ref="A659:H659"/>
    <mergeCell ref="A716:H716"/>
    <mergeCell ref="A679:H679"/>
    <mergeCell ref="A685:H685"/>
    <mergeCell ref="A273:H273"/>
    <mergeCell ref="A705:H705"/>
    <mergeCell ref="A711:H711"/>
    <mergeCell ref="A746:H746"/>
    <mergeCell ref="A747:H747"/>
    <mergeCell ref="A749:H749"/>
    <mergeCell ref="A275:H275"/>
    <mergeCell ref="A278:H278"/>
    <mergeCell ref="A390:H390"/>
    <mergeCell ref="A393:H393"/>
    <mergeCell ref="A418:H418"/>
    <mergeCell ref="B1289:G1289"/>
    <mergeCell ref="B2111:G2111"/>
    <mergeCell ref="A1297:H1297"/>
    <mergeCell ref="A2517:H2517"/>
    <mergeCell ref="A1398:H1398"/>
    <mergeCell ref="B1392:G1392"/>
    <mergeCell ref="A1433:H1433"/>
    <mergeCell ref="A1434:H1434"/>
    <mergeCell ref="A1446:H1446"/>
    <mergeCell ref="A1294:H1294"/>
    <mergeCell ref="B1295:G1295"/>
    <mergeCell ref="A1690:H1690"/>
    <mergeCell ref="A1691:H1691"/>
    <mergeCell ref="A1694:H1694"/>
    <mergeCell ref="A1464:H1464"/>
    <mergeCell ref="A1465:H1465"/>
    <mergeCell ref="A1472:H1472"/>
    <mergeCell ref="A1473:H1473"/>
    <mergeCell ref="A1871:H1871"/>
    <mergeCell ref="A1974:H1974"/>
    <mergeCell ref="A1975:H1975"/>
    <mergeCell ref="A1968:H1968"/>
    <mergeCell ref="A1969:H1969"/>
    <mergeCell ref="A662:H662"/>
    <mergeCell ref="A664:H664"/>
    <mergeCell ref="A623:H623"/>
    <mergeCell ref="A625:H625"/>
    <mergeCell ref="A628:H628"/>
    <mergeCell ref="A637:H637"/>
    <mergeCell ref="A653:H653"/>
    <mergeCell ref="A655:H655"/>
    <mergeCell ref="A1267:H1267"/>
    <mergeCell ref="A863:H863"/>
    <mergeCell ref="A884:H884"/>
    <mergeCell ref="A893:H893"/>
    <mergeCell ref="A894:H894"/>
    <mergeCell ref="A860:H860"/>
    <mergeCell ref="A868:H868"/>
    <mergeCell ref="A869:H869"/>
    <mergeCell ref="A879:H879"/>
    <mergeCell ref="A880:H880"/>
    <mergeCell ref="A886:H886"/>
    <mergeCell ref="A872:H872"/>
    <mergeCell ref="A873:H873"/>
    <mergeCell ref="A876:H876"/>
    <mergeCell ref="A896:H896"/>
    <mergeCell ref="A897:H897"/>
    <mergeCell ref="A1490:H1490"/>
    <mergeCell ref="A1491:H1491"/>
    <mergeCell ref="B1298:G1298"/>
    <mergeCell ref="B1378:G1378"/>
    <mergeCell ref="B1276:G1276"/>
    <mergeCell ref="B1286:G1286"/>
    <mergeCell ref="A629:H629"/>
    <mergeCell ref="A635:H635"/>
    <mergeCell ref="A728:H728"/>
    <mergeCell ref="A731:H731"/>
    <mergeCell ref="A734:H734"/>
    <mergeCell ref="A743:H743"/>
    <mergeCell ref="A744:H744"/>
    <mergeCell ref="A735:H735"/>
    <mergeCell ref="A732:H732"/>
    <mergeCell ref="A729:H729"/>
    <mergeCell ref="A740:H740"/>
    <mergeCell ref="A741:H741"/>
    <mergeCell ref="A695:H695"/>
    <mergeCell ref="A692:H692"/>
    <mergeCell ref="A650:H650"/>
    <mergeCell ref="A651:H651"/>
    <mergeCell ref="A861:H861"/>
    <mergeCell ref="A1300:H1300"/>
    <mergeCell ref="A1301:H1301"/>
    <mergeCell ref="A1373:H1373"/>
    <mergeCell ref="A1377:H1377"/>
    <mergeCell ref="A1383:H1383"/>
    <mergeCell ref="A1493:H1493"/>
    <mergeCell ref="A1494:H1494"/>
    <mergeCell ref="B1384:G1384"/>
    <mergeCell ref="A1387:H1387"/>
    <mergeCell ref="A2410:H2410"/>
    <mergeCell ref="A2288:H2288"/>
    <mergeCell ref="A2291:H2291"/>
    <mergeCell ref="A2294:H2294"/>
    <mergeCell ref="A2338:H2338"/>
    <mergeCell ref="A2403:H2403"/>
    <mergeCell ref="A2406:H2406"/>
    <mergeCell ref="A2409:H2409"/>
    <mergeCell ref="A2407:H2407"/>
    <mergeCell ref="A1834:H1834"/>
    <mergeCell ref="A1852:H1852"/>
    <mergeCell ref="A1853:H1853"/>
    <mergeCell ref="A1863:H1863"/>
    <mergeCell ref="B1876:G1876"/>
    <mergeCell ref="A1893:H1893"/>
    <mergeCell ref="A1894:H1894"/>
    <mergeCell ref="B2497:G2497"/>
    <mergeCell ref="A2344:H2344"/>
    <mergeCell ref="A2295:H2295"/>
    <mergeCell ref="A2512:H2512"/>
    <mergeCell ref="A2527:H2527"/>
    <mergeCell ref="B1696:G1696"/>
    <mergeCell ref="B1456:G1456"/>
    <mergeCell ref="B1374:G1374"/>
    <mergeCell ref="A1528:H1528"/>
    <mergeCell ref="A1529:H1529"/>
    <mergeCell ref="A1530:H1530"/>
    <mergeCell ref="A1682:H1682"/>
    <mergeCell ref="A1526:H1526"/>
    <mergeCell ref="B1527:G1527"/>
    <mergeCell ref="A1695:H1695"/>
    <mergeCell ref="A1673:H1673"/>
    <mergeCell ref="A1674:H1674"/>
    <mergeCell ref="A1670:H1670"/>
    <mergeCell ref="A1671:H1671"/>
    <mergeCell ref="A1601:H1601"/>
    <mergeCell ref="A2172:H2172"/>
    <mergeCell ref="A2173:H2173"/>
    <mergeCell ref="A2287:H2287"/>
    <mergeCell ref="A2290:H2290"/>
    <mergeCell ref="A11:H11"/>
    <mergeCell ref="A12:H12"/>
    <mergeCell ref="A144:H144"/>
    <mergeCell ref="A1:C3"/>
    <mergeCell ref="A4:H5"/>
    <mergeCell ref="D1:G3"/>
    <mergeCell ref="H2:H3"/>
    <mergeCell ref="A7:H7"/>
    <mergeCell ref="A6:H6"/>
    <mergeCell ref="A443:H443"/>
    <mergeCell ref="A448:H448"/>
    <mergeCell ref="A450:H450"/>
    <mergeCell ref="A558:H558"/>
    <mergeCell ref="A559:H559"/>
    <mergeCell ref="A563:H563"/>
    <mergeCell ref="A565:H565"/>
    <mergeCell ref="A479:H479"/>
    <mergeCell ref="A214:H214"/>
    <mergeCell ref="A246:H246"/>
    <mergeCell ref="A260:H260"/>
    <mergeCell ref="A261:H261"/>
    <mergeCell ref="A264:H264"/>
    <mergeCell ref="A247:H247"/>
    <mergeCell ref="A252:H252"/>
    <mergeCell ref="A271:H271"/>
    <mergeCell ref="A265:H265"/>
    <mergeCell ref="A400:H400"/>
    <mergeCell ref="A404:H404"/>
    <mergeCell ref="A900:H900"/>
    <mergeCell ref="A915:H915"/>
    <mergeCell ref="A891:H891"/>
    <mergeCell ref="A887:H887"/>
    <mergeCell ref="A883:H883"/>
    <mergeCell ref="A961:H961"/>
    <mergeCell ref="A947:H947"/>
    <mergeCell ref="A977:H977"/>
    <mergeCell ref="A276:H276"/>
    <mergeCell ref="A279:H279"/>
    <mergeCell ref="A388:H388"/>
    <mergeCell ref="A394:H394"/>
    <mergeCell ref="A591:H591"/>
    <mergeCell ref="A603:H603"/>
    <mergeCell ref="A612:H612"/>
    <mergeCell ref="A618:H618"/>
    <mergeCell ref="A573:H573"/>
    <mergeCell ref="A582:H582"/>
    <mergeCell ref="A587:H587"/>
    <mergeCell ref="A588:H588"/>
    <mergeCell ref="A590:H590"/>
    <mergeCell ref="A604:H604"/>
    <mergeCell ref="A419:H419"/>
    <mergeCell ref="A439:H439"/>
    <mergeCell ref="A978:H978"/>
    <mergeCell ref="A902:H902"/>
    <mergeCell ref="A903:H903"/>
    <mergeCell ref="A914:H914"/>
    <mergeCell ref="A930:H930"/>
    <mergeCell ref="A931:H931"/>
    <mergeCell ref="A971:H971"/>
    <mergeCell ref="A953:H953"/>
    <mergeCell ref="A972:H972"/>
    <mergeCell ref="A966:H966"/>
    <mergeCell ref="A969:H969"/>
    <mergeCell ref="A946:H946"/>
    <mergeCell ref="A974:H974"/>
    <mergeCell ref="B975:G975"/>
    <mergeCell ref="A909:H909"/>
    <mergeCell ref="A1229:H1229"/>
    <mergeCell ref="A1232:H1232"/>
    <mergeCell ref="A1233:H1233"/>
    <mergeCell ref="A1235:H1235"/>
    <mergeCell ref="A1236:H1236"/>
    <mergeCell ref="A979:H979"/>
    <mergeCell ref="A1194:H1194"/>
    <mergeCell ref="A1195:H1195"/>
    <mergeCell ref="A1226:H1226"/>
    <mergeCell ref="A1228:H1228"/>
    <mergeCell ref="A1131:H1131"/>
    <mergeCell ref="A1188:H1188"/>
    <mergeCell ref="A1238:H1238"/>
    <mergeCell ref="A1243:H1243"/>
    <mergeCell ref="A1248:H1248"/>
    <mergeCell ref="A1251:H1251"/>
    <mergeCell ref="A1249:H1249"/>
    <mergeCell ref="B1239:G1239"/>
    <mergeCell ref="B1246:G1246"/>
    <mergeCell ref="B1241:G1241"/>
    <mergeCell ref="B1255:G1255"/>
    <mergeCell ref="B1244:G1244"/>
    <mergeCell ref="B1264:G1264"/>
    <mergeCell ref="A1252:H1252"/>
    <mergeCell ref="A1254:H1254"/>
    <mergeCell ref="A1257:H1257"/>
    <mergeCell ref="A1263:H1263"/>
    <mergeCell ref="A1275:H1275"/>
    <mergeCell ref="A1285:H1285"/>
    <mergeCell ref="A1258:H1258"/>
    <mergeCell ref="A1681:H1681"/>
    <mergeCell ref="A1399:H1399"/>
    <mergeCell ref="A1424:H1424"/>
    <mergeCell ref="A1425:H1425"/>
    <mergeCell ref="A1623:H1623"/>
    <mergeCell ref="A1656:H1656"/>
    <mergeCell ref="A1657:H1657"/>
    <mergeCell ref="A1677:H1677"/>
    <mergeCell ref="A1678:H1678"/>
    <mergeCell ref="A1581:H1581"/>
    <mergeCell ref="A1613:H1613"/>
    <mergeCell ref="A1614:H1614"/>
    <mergeCell ref="A1616:H1616"/>
    <mergeCell ref="A1622:H1622"/>
    <mergeCell ref="A1453:H1453"/>
    <mergeCell ref="A1454:H1454"/>
    <mergeCell ref="A1897:H1897"/>
    <mergeCell ref="A1896:H1896"/>
    <mergeCell ref="A1872:H1872"/>
    <mergeCell ref="A1875:H1875"/>
    <mergeCell ref="A1879:H1879"/>
    <mergeCell ref="A1880:H1880"/>
    <mergeCell ref="A1899:H1899"/>
    <mergeCell ref="A1883:H1883"/>
    <mergeCell ref="A1884:H1884"/>
    <mergeCell ref="A1886:H1886"/>
    <mergeCell ref="A1888:H1888"/>
    <mergeCell ref="A1889:H1889"/>
    <mergeCell ref="A1915:H1915"/>
    <mergeCell ref="A1929:H1929"/>
    <mergeCell ref="A1934:H1934"/>
    <mergeCell ref="A1935:H1935"/>
    <mergeCell ref="A1938:H1938"/>
    <mergeCell ref="A1900:H1900"/>
    <mergeCell ref="A1903:H1903"/>
    <mergeCell ref="A1904:H1904"/>
    <mergeCell ref="A1910:H1910"/>
    <mergeCell ref="A1914:H1914"/>
    <mergeCell ref="A1977:H1977"/>
    <mergeCell ref="A1978:H1978"/>
    <mergeCell ref="A2082:H2082"/>
    <mergeCell ref="A2110:H2110"/>
    <mergeCell ref="A2178:H2178"/>
    <mergeCell ref="A2179:H2179"/>
    <mergeCell ref="A2181:H2181"/>
    <mergeCell ref="A1981:H1981"/>
    <mergeCell ref="A1982:H1982"/>
    <mergeCell ref="A2079:H2079"/>
    <mergeCell ref="A1939:H1939"/>
    <mergeCell ref="A1949:H1949"/>
    <mergeCell ref="A1950:H1950"/>
    <mergeCell ref="A1971:H1971"/>
    <mergeCell ref="A1972:H1972"/>
    <mergeCell ref="A1980:H1980"/>
    <mergeCell ref="A2487:H2487"/>
    <mergeCell ref="A2488:H2488"/>
    <mergeCell ref="A2481:H2481"/>
    <mergeCell ref="A2182:H2182"/>
    <mergeCell ref="A2184:H2184"/>
    <mergeCell ref="A2185:H2185"/>
    <mergeCell ref="A2197:H2197"/>
    <mergeCell ref="A2198:H2198"/>
    <mergeCell ref="A2208:H2208"/>
    <mergeCell ref="A2209:H2209"/>
    <mergeCell ref="A2318:H2318"/>
    <mergeCell ref="A2319:H2319"/>
    <mergeCell ref="A2322:H2322"/>
    <mergeCell ref="A2337:H2337"/>
    <mergeCell ref="A2303:H2303"/>
    <mergeCell ref="A2308:H2308"/>
    <mergeCell ref="A2304:H2304"/>
    <mergeCell ref="A2309:H2309"/>
    <mergeCell ref="A2314:H2314"/>
    <mergeCell ref="A2313:H2313"/>
    <mergeCell ref="A2270:H2270"/>
    <mergeCell ref="A2297:H2297"/>
    <mergeCell ref="B2462:G2462"/>
    <mergeCell ref="B2404:G2404"/>
    <mergeCell ref="A2298:H2298"/>
    <mergeCell ref="A2482:H2482"/>
    <mergeCell ref="A2557:H2557"/>
    <mergeCell ref="A2484:H2484"/>
    <mergeCell ref="A2485:H2485"/>
    <mergeCell ref="A2524:H2524"/>
    <mergeCell ref="A2530:H2530"/>
    <mergeCell ref="A2534:H2534"/>
    <mergeCell ref="B2528:G2528"/>
    <mergeCell ref="A2518:H2518"/>
    <mergeCell ref="B2515:G2515"/>
    <mergeCell ref="A2513:H2513"/>
    <mergeCell ref="A2490:H2490"/>
    <mergeCell ref="A2491:H2491"/>
    <mergeCell ref="A2493:H2493"/>
    <mergeCell ref="A2535:H2535"/>
    <mergeCell ref="A2509:H2509"/>
    <mergeCell ref="A2520:H2520"/>
    <mergeCell ref="A2583:H2583"/>
    <mergeCell ref="A2596:H2596"/>
    <mergeCell ref="A2597:H2597"/>
    <mergeCell ref="A2558:H2558"/>
    <mergeCell ref="A2561:H2561"/>
    <mergeCell ref="A2562:H2562"/>
    <mergeCell ref="A2566:H2566"/>
    <mergeCell ref="A2542:H2542"/>
    <mergeCell ref="A2551:H2551"/>
    <mergeCell ref="A2552:H2552"/>
    <mergeCell ref="A2554:H2554"/>
    <mergeCell ref="A2555:H2555"/>
    <mergeCell ref="B2564:G2564"/>
    <mergeCell ref="A2549:H2549"/>
    <mergeCell ref="A2548:H2548"/>
    <mergeCell ref="A2521:H2521"/>
    <mergeCell ref="A2539:H2539"/>
    <mergeCell ref="A2692:H2692"/>
    <mergeCell ref="A2705:H2705"/>
    <mergeCell ref="A2706:H2706"/>
    <mergeCell ref="A2726:H2726"/>
    <mergeCell ref="A2730:H2730"/>
    <mergeCell ref="B2731:G2731"/>
    <mergeCell ref="B2727:G2727"/>
    <mergeCell ref="A2627:H2627"/>
    <mergeCell ref="A2629:H2629"/>
    <mergeCell ref="A2630:H2630"/>
    <mergeCell ref="A2631:H2631"/>
    <mergeCell ref="A2691:H2691"/>
    <mergeCell ref="A2710:H2710"/>
    <mergeCell ref="A2708:H2708"/>
    <mergeCell ref="B2679:G2679"/>
    <mergeCell ref="A2611:H2611"/>
    <mergeCell ref="A2612:H2612"/>
    <mergeCell ref="A2623:H2623"/>
    <mergeCell ref="A2624:H2624"/>
    <mergeCell ref="A2626:H2626"/>
    <mergeCell ref="A2567:H2567"/>
    <mergeCell ref="A2573:H2573"/>
    <mergeCell ref="A2766:H2766"/>
    <mergeCell ref="A2767:H2767"/>
    <mergeCell ref="A2807:H2807"/>
    <mergeCell ref="A2821:H2821"/>
    <mergeCell ref="A2822:H2822"/>
    <mergeCell ref="A2734:H2734"/>
    <mergeCell ref="A2735:H2735"/>
    <mergeCell ref="A2750:H2750"/>
    <mergeCell ref="A2751:H2751"/>
    <mergeCell ref="A2765:H2765"/>
    <mergeCell ref="A2838:H2838"/>
    <mergeCell ref="A2840:H2840"/>
    <mergeCell ref="A2841:H2841"/>
    <mergeCell ref="A2844:H2844"/>
    <mergeCell ref="A2845:H2845"/>
    <mergeCell ref="A2829:H2829"/>
    <mergeCell ref="A2831:H2831"/>
    <mergeCell ref="A2832:H2832"/>
    <mergeCell ref="A2835:H2835"/>
    <mergeCell ref="A2836:H2836"/>
    <mergeCell ref="A2872:H2872"/>
    <mergeCell ref="A2873:H2873"/>
    <mergeCell ref="A2878:H2878"/>
    <mergeCell ref="A2879:H2879"/>
    <mergeCell ref="A2881:H2881"/>
    <mergeCell ref="B2882:G2882"/>
    <mergeCell ref="A2854:H2854"/>
    <mergeCell ref="A2861:H2861"/>
    <mergeCell ref="A2862:H2862"/>
    <mergeCell ref="A2864:H2864"/>
    <mergeCell ref="A2865:H2865"/>
    <mergeCell ref="A2855:H2855"/>
    <mergeCell ref="A2976:H2976"/>
    <mergeCell ref="A2983:H2983"/>
    <mergeCell ref="A2997:H2997"/>
    <mergeCell ref="A2998:H2998"/>
    <mergeCell ref="A3000:H3000"/>
    <mergeCell ref="A2884:H2884"/>
    <mergeCell ref="A2885:H2885"/>
    <mergeCell ref="A2887:H2887"/>
    <mergeCell ref="A2888:H2888"/>
    <mergeCell ref="A2889:H2889"/>
    <mergeCell ref="A3043:H3043"/>
    <mergeCell ref="A3048:H3048"/>
    <mergeCell ref="A3051:H3051"/>
    <mergeCell ref="A3056:H3056"/>
    <mergeCell ref="A3060:H3060"/>
    <mergeCell ref="B3049:G3049"/>
    <mergeCell ref="B3072:G3072"/>
    <mergeCell ref="A3001:H3001"/>
    <mergeCell ref="A3034:H3034"/>
    <mergeCell ref="A3035:H3035"/>
    <mergeCell ref="A3038:H3038"/>
    <mergeCell ref="A3039:H3039"/>
    <mergeCell ref="B3041:G3041"/>
    <mergeCell ref="B3046:G3046"/>
    <mergeCell ref="B3044:G3044"/>
    <mergeCell ref="A3077:H3077"/>
    <mergeCell ref="A3083:H3083"/>
    <mergeCell ref="A3084:H3084"/>
    <mergeCell ref="A3089:H3089"/>
    <mergeCell ref="A3093:H3093"/>
    <mergeCell ref="A3063:H3063"/>
    <mergeCell ref="A3064:H3064"/>
    <mergeCell ref="A3068:H3068"/>
    <mergeCell ref="A3071:H3071"/>
    <mergeCell ref="A3076:H3076"/>
    <mergeCell ref="A3295:H3295"/>
    <mergeCell ref="A3267:H3267"/>
    <mergeCell ref="A3268:H3268"/>
    <mergeCell ref="A3274:H3274"/>
    <mergeCell ref="A3275:H3275"/>
    <mergeCell ref="A3278:H3278"/>
    <mergeCell ref="A3255:H3255"/>
    <mergeCell ref="A3258:H3258"/>
    <mergeCell ref="A3260:H3260"/>
    <mergeCell ref="A3262:H3262"/>
    <mergeCell ref="A3264:H3264"/>
    <mergeCell ref="A3279:H3279"/>
    <mergeCell ref="A3287:H3287"/>
    <mergeCell ref="A3288:H3288"/>
    <mergeCell ref="A3293:H3293"/>
    <mergeCell ref="A3271:H3271"/>
    <mergeCell ref="A3272:H3272"/>
    <mergeCell ref="A3244:H3244"/>
    <mergeCell ref="A3247:H3247"/>
    <mergeCell ref="A3248:H3248"/>
    <mergeCell ref="A3251:H3251"/>
    <mergeCell ref="A3252:H3252"/>
    <mergeCell ref="A3214:H3214"/>
    <mergeCell ref="A3229:H3229"/>
    <mergeCell ref="A3230:H3230"/>
    <mergeCell ref="A3243:H3243"/>
    <mergeCell ref="A3233:H3233"/>
    <mergeCell ref="A3234:H3234"/>
    <mergeCell ref="A3194:H3194"/>
    <mergeCell ref="A3197:H3197"/>
    <mergeCell ref="A3153:H3153"/>
    <mergeCell ref="A474:H474"/>
    <mergeCell ref="A477:H477"/>
    <mergeCell ref="A462:H462"/>
    <mergeCell ref="A606:H606"/>
    <mergeCell ref="A608:H608"/>
    <mergeCell ref="A572:H572"/>
    <mergeCell ref="A3145:H3145"/>
    <mergeCell ref="A3152:H3152"/>
    <mergeCell ref="A3156:H3156"/>
    <mergeCell ref="A3158:H3158"/>
    <mergeCell ref="A3126:H3126"/>
    <mergeCell ref="A3131:H3131"/>
    <mergeCell ref="A3138:H3138"/>
    <mergeCell ref="A3141:H3141"/>
    <mergeCell ref="A3142:H3142"/>
    <mergeCell ref="B3139:G3139"/>
    <mergeCell ref="A3094:H3094"/>
    <mergeCell ref="A3100:H3100"/>
    <mergeCell ref="A3122:H3122"/>
    <mergeCell ref="A3123:H3123"/>
    <mergeCell ref="A3125:H3125"/>
    <mergeCell ref="A510:H510"/>
    <mergeCell ref="A521:H521"/>
    <mergeCell ref="A2324:H2324"/>
    <mergeCell ref="A2325:H2325"/>
    <mergeCell ref="A665:H665"/>
    <mergeCell ref="A644:H644"/>
    <mergeCell ref="A480:H480"/>
    <mergeCell ref="A501:H501"/>
    <mergeCell ref="A546:H546"/>
    <mergeCell ref="A547:H547"/>
    <mergeCell ref="A551:H551"/>
    <mergeCell ref="A552:H552"/>
    <mergeCell ref="A555:H555"/>
    <mergeCell ref="A525:H525"/>
    <mergeCell ref="A529:H529"/>
    <mergeCell ref="A528:H528"/>
    <mergeCell ref="A543:H543"/>
    <mergeCell ref="A544:H544"/>
    <mergeCell ref="A538:H538"/>
    <mergeCell ref="A536:H536"/>
    <mergeCell ref="A2201:H2201"/>
    <mergeCell ref="A2204:H2204"/>
    <mergeCell ref="A2207:H2207"/>
    <mergeCell ref="A967:H967"/>
    <mergeCell ref="A3297:H3297"/>
    <mergeCell ref="B3298:H3298"/>
    <mergeCell ref="A3302:H3302"/>
    <mergeCell ref="B3303:H3303"/>
    <mergeCell ref="A2331:H2331"/>
    <mergeCell ref="A2301:H2301"/>
    <mergeCell ref="A1687:H1687"/>
    <mergeCell ref="A1688:H1688"/>
    <mergeCell ref="A2202:H2202"/>
    <mergeCell ref="A2205:H2205"/>
    <mergeCell ref="A2175:H2175"/>
    <mergeCell ref="A2176:H2176"/>
    <mergeCell ref="A2345:H2345"/>
    <mergeCell ref="A2350:H2350"/>
    <mergeCell ref="A2351:H2351"/>
    <mergeCell ref="A2367:H2367"/>
    <mergeCell ref="A2523:H2523"/>
    <mergeCell ref="A2457:H2457"/>
    <mergeCell ref="A2496:H2496"/>
    <mergeCell ref="A2506:H2506"/>
    <mergeCell ref="A2508:H2508"/>
    <mergeCell ref="A3159:H3159"/>
    <mergeCell ref="A3160:H3160"/>
    <mergeCell ref="A3191:H3191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rk2qc0lJBhXZ1xvo6gzNakRJQkuci46GvlgGceLJ7ZY=</DigestValue>
    </Reference>
    <Reference Type="http://www.w3.org/2000/09/xmldsig#Object" URI="#idOfficeObject">
      <DigestMethod Algorithm="http://www.w3.org/2001/04/xmlenc#sha256"/>
      <DigestValue>OzDqPpD8gJ6iT9jduBrYpCZt+qx/RTJeDmvcnCiA1l8=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x/S9TPS+k2VUDlEC4VIrCEKXDcW1QXMXa84f262CjjI=</DigestValue>
    </Reference>
    <Reference Type="http://www.w3.org/2000/09/xmldsig#Object" URI="#idValidSigLnImg">
      <DigestMethod Algorithm="http://www.w3.org/2001/04/xmlenc#sha256"/>
      <DigestValue>Z8BmTOBGZ/qEGrTGhPjODuvl/ikSGY/AkCv0JL86U4M=</DigestValue>
    </Reference>
    <Reference Type="http://www.w3.org/2000/09/xmldsig#Object" URI="#idInvalidSigLnImg">
      <DigestMethod Algorithm="http://www.w3.org/2001/04/xmlenc#sha256"/>
      <DigestValue>XMw/dV7A0Ef/5v2eB55PYu3SM0nmcsPFE6GaDTp5ZeM=</DigestValue>
    </Reference>
  </SignedInfo>
  <SignatureValue>R2SPVjjc1vUPOsDG3qC+AzY5t/HF8meNVbtWNCyvL3l5JdVPI91a7odIDJJe9XHZw7Ux8vB9POvr
U5rMa0E9LHH0R3Wvhq0mzNxF8TpLqprWK+bHgLzfgO77Rf2ODjKwwA2VaDcTSqG4Brm3l8HlesOf
FSxhBoQaLDQb1n3xZ7bYm1Ts7Lig4wZM/ITORHoEfE1cCqZPP/XSa1c0WB+sshP8reqaKY0G7+uf
gC9WNH5BCcsv3sUyPGxCrSMmKmpP43DgDyLKW9KgcRTepLgUXTqoGeZlxU0+hdyNOXMsMpjia5vI
FmAoQvzNFyrUpTw4/VSGM5kEMtFRr5dcmEDyjw==</SignatureValue>
  <KeyInfo>
    <X509Data>
      <X509Certificate>MIIFQTCCAymgAwIBAgIISGf9VQdhSk8wDQYJKoZIhvcNAQELBQAwQjELMAkGA1UEBhMCQU0xEzARBgNVBAoMCkVLRU5HIENKU0MxCjAIBgNVBAUTATExEjAQBgNVBAMMCUNBIG9mIFJvQTAeFw0xOTEwMjMwNzQ3MDhaFw0yNzEwMjcwOTE4MjJaMHoxCzAJBgNVBAYTAkFNMRcwFQYDVQQEDA7VldWN1LvVitWF1LHVhjEXMBUGA1UEKgwO1LvVjdS/1YjVktWA1LsxFTATBgNVBAUTDDI1NGFhM2Y0ZDYzMjEiMCAGA1UEAwwZT1NJUFlBTiBJU0tVSEkgNTcwMTg5MDc2NzCCASIwDQYJKoZIhvcNAQEBBQADggEPADCCAQoCggEBAOq3Fn4yHmPQ7nDyWm+PZqOYyBic3UegpEOa46VcJUTjkJhmeEToINZfnMisSThpT3xl5KlxSHLD1hCaH128OHnORsk6xIAK2Ixz0kRQ+qX+qOxd6eWUyHFaOO0ijdT1kaEp7Axj2A+36iuJ70tLzv0pvLnDfA3/V8lnCwPRht9Q6cmPnYHwPSrIWwZe143PYAkAV8EuQjXsfD9anlCWen31isHsLpiApEhCARQVa3fXqphg97tZ+3yEJm1NtIE1qStxQqZglMh6WljQXZK7Pw26sb4DtgetUGEhAmKjyro4Jmmrkvy8zgyDS4F/YmMxoj9I8yu1aFfs79Pa0ACCCw0CAwEAAaOCAQEwgf4wMwYIKwYBBQUHAQEEJzAlMCMGCCsGAQUFBzABhhdodHRwOi8vb2NzcC5wa2kuYW0vb2NzcDAdBgNVHQ4EFgQUIFGYBvueXSaeHGBiiHIbbsBqWw0wDAYDVR0TAQH/BAIwADAfBgNVHSMEGDAWgBTp6vHuJCIuDf9t2MyExjSM312yeTAyBgNVHSAEKzApMCcGBFUdIAAwHzAdBggrBgEFBQcCARYRd3d3LnBraS5hbS9wb2xpY3kwNQYDVR0fBC4wLDAqoCigJoYkaHR0cDovL2NybC5wa2kuYW0vY2l0aXplbmNhXzIwMTMuY3JsMA4GA1UdDwEB/wQEAwIEsDANBgkqhkiG9w0BAQsFAAOCAgEABblHIvVeSENwCZ9Ewg0Rvw48IdxTYTO85bBbdCPl7f6t4dyrGpdpcevCpsOiMYxvo5kUcHDjyqLDK7a33/jiN2jugvYC6rDQkxsSNUpQ7cyh7sgAB26kFIWoQ8Jmb09F3JMtxk8zrn01hBaxKmqe3Br8NcUkvNDiBswTLvqjGOTuOQZhtOsLuR1rGdkDoKf9+reMIwd8XCYmSUAhCAkahfReDT7gmEhZuL4gb4rqjL/o4Aj0BES0YAIE1g3EVZse9uNQa206V0RauX13RIFqPxW5ez1War/Jm8XZWRZOZkUWPCL6yK61qmZ2H3+zt+ZgkT3OtalmGm0quoNfsXpmaiIXxUoJhtDDTxKOT1ApkFbgEP8DMecFF6459KKSZb2U1ShF79teiyGioY+huvxMsIvXSOUcmyFGua286dxjx+sakXvHxshxUGGhAkRlIRLPObUdx9vk/U4Ak99Pv39HRDUQUjiniSkHlrsQ6Wp+L5vMmy/MmMQWEZl2/V/fv7MzTcD+2IMzQIK4/S+Dwi2Kz4RR9sEhBRNf2wiqIk6CilhVPmviCqiKN/TPxDzQjOFs2Jufe//uQ76vFZxbhTAIOPbnlewZYIOxmGecEUEpQiOPpiswt/VXCON1Y2eOXXuAcEqBlRZ8waJkG703GsI7UPuF43fOpNlDkRfYPjRTFE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4FozvJLNrjr9dRv4nMGgHRApfRLxDUEYUUkRVl+jEsc=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KNVZXrvynN8li+gzTRqJnMpVTfAGIpk8Hb6B4UBHqvE=</DigestValue>
      </Reference>
      <Reference URI="/xl/media/image1.emf?ContentType=image/x-emf">
        <DigestMethod Algorithm="http://www.w3.org/2001/04/xmlenc#sha256"/>
        <DigestValue>yjarUnjKeoHUTvXlU+Q3PEQYn85k6jHFHwqp4nzK4nA=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phiFpUYvOGrn5yPJv5LDiK7PEsgo0mxO0M8qcfeZGfI=</DigestValue>
      </Reference>
      <Reference URI="/xl/styles.xml?ContentType=application/vnd.openxmlformats-officedocument.spreadsheetml.styles+xml">
        <DigestMethod Algorithm="http://www.w3.org/2001/04/xmlenc#sha256"/>
        <DigestValue>JUwUe0at1uEtd5zAOC1v61KsPARR1QY3CMW6fxfjJsk=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QHzQImn5qDFr0YBNqiAZjnELp+dZEyrIAAXX+KvoGXU=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ohhvBbQB/if71u90ZmCc4N3cUzykt1OkGILtxI5YJbQ=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2023-02-01T16:19:31Z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{E49D1738-31A8-46D9-9B1D-3C44C162EFC5}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2023-02-01T16:19:31Z</xd:SigningTime>
          <xd:SigningCertificate>
            <xd:Cert>
              <xd:CertDigest>
                <DigestMethod Algorithm="http://www.w3.org/2001/04/xmlenc#sha256"/>
                <DigestValue>sLjGq+AFdGZUcuicKn9LPHirVjVwKa0Zm62Phcwp9ow=</DigestValue>
              </xd:CertDigest>
              <xd:IssuerSerial>
                <X509IssuerName>CN=CA of RoA, SERIALNUMBER=1, O=EKENG CJSC, C=AM</X509IssuerName>
                <X509SerialNumber>5217417234969872975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m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JhuALD/AC6XM2/oxw8C8AyNAp+XM28BAAAAAAAAABAA9gMAAAAAAQAAAOjHDwI0yA8CEAD2AwAAAAAQ1MGdxMcPApAomW/oxw8C9AyNAgAAAAAAANV1mHiYbijIDwKLAYwCBQAAAAAAAAAAAAAAP0kcigAAAACoyQ8CCfGcdQAAAAAAAAAAAAAAAAAAAAAAAAAANMgPAgAAAAAYEIwCBQAAACGQughEyA8CvZVFdgAA1XU4yA8CAAAAAEDIDwIAAAAAAAAAALGfRHYAAAAACQAAAFjJDwJYyQ8CAAIAAPz///8BAAAAAAAAAAAAAAAAAAAAAAAAAAAAAADo3ZYHZHYACAAAAAAlAAAADAAAAAEAAAAYAAAADAAAAAAAAAISAAAADAAAAAEAAAAeAAAAGAAAAMkAAAAEAAAA9wAAABEAAAAlAAAADAAAAAEAAABUAAAAfAAAAMoAAAAEAAAA9QAAABAAAAABAAAAVZXbQV9C20HKAAAABAAAAAgAAABMAAAAAAAAAAAAAAAAAAAA//////////9cAAAAMgAvADEALwAyADAAMgAzAAYAAAAEAAAABgAAAAQAAAAGAAAABgAAAAYAAAAGAAAASwAAAEAAAAAwAAAABQAAACAAAAABAAAAAQAAABAAAAAAAAAAAAAAAAABAACAAAAAAAAAAAAAAAAAAQAAgAAAAFIAAABwAQAAAgAAABAAAAAHAAAAAAAAAAAAAAC8AgAAAAAAAAECAiJTAHkAcwB0AGUAbQAAAAAAAAAAAAAAAAAAAAAAAAAAAAAAAAAAAAAAAAAAAAAAAAAAAAAAAAAAAAAAAAAAAAAAAAAtAhAcKAIAACgCeOQPAu5dCXcIVvIV7l0JdwAAAAAAAAAAkA8uApAPLgKM5A8CHy8ybQAALQIAAAAACAAAAJzkDwLdLjJtCAAAAAje+BcAAAAAKQAAAKl4Jgj05A8CkGY0bQAAAAD/5A8C9OQPAt1mNG1Nrk8IKgAAAPsAAAAAAA8CAAAAABDmDwJDsE8ITa5PCPsAAAApAAAABQAAAF60Twgk5Q8ADOUPAgpLNG0pAAABfOYPAgICAABg5Q8CAAAAAAcAAAAAAAAAsZ9EdqjlDwIHAAAAPOYPAjzmDwIAAgAA/P///wEAAAAAAAAAAAAAAAAAAADo3ZYH5MTw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gWUNoPAjTcDwLu8Zx18JktAgAAAADFFQoxOwAAAAAAAAAAAAAABQAAALoAKAIQh0YWAAAAAMDG+xcAAAAA4MYBAUDL+xcAAAAAwMb7F7CSQ20DAAAAuJJDbQEAAADIIM8VvGp2bb0tPm0ci7/3A1ccijgTNQKk2w8CCfGcdQAADwIDAAAAFfGcdZzgDwLg////AAAAAAAAAAAAAAAAkAEAAAAAAAEAAAAAYQByAGkAYQBsAAAAAAAAAAAAAAAAAAAABgAAAAAAAACxn0R2AAAAAAYAAABU2w8CVNsPAgACAAD8////AQAAAAAAAAAAAAAAAAAAAOjdlgfkxPB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CooQ8CvZuddT0PAABooQ8CohAh3aIQ3QAAAAAA/////z0Pcf//////+BgAAApxCgDQBngWAAAAAKIQ3f//////+BgAACHdAQCABRYbAAAAAJw9anZJPZt1ohAh3QxMuBcBAAAA/////wAAAADE4MIg1KUPAgAAAADE4MIgAADHF1o9m3WABRYbohAh3QEAAAAMTLgXxODCIAAAAAAAAAAAohDdANSlDwKiEN3///////gYAAAh3QEAgAUWGwAAAACRFZ91ohAh3WByMBYIAAAA/////wAAAAAQAAAAAwEAAM1KAAAcAAABohAh3SwAAAAAAAAAAQAAAOTE8HV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YbgCw/wAulzNv6McPAvAMjQKflzNvAQAAAAAAAAAQAPYDAAAAAAEAAADoxw8CNMgPAhAA9gMAAAAAENTBncTHDwKQKJlv6McPAvQMjQIAAAAAAADVdZh4mG4oyA8CiwGMAgUAAAAAAAAAAAAAAD9JHIoAAAAAqMkPAgnxnHUAAAAAAAAAAAAAAAAAAAAAAAAAADTIDwIAAAAAGBCMAgUAAAAhkLoIRMgPAr2VRXYAANV1OMgPAgAAAABAyA8CAAAAAAAAAACxn0R2AAAAAAkAAABYyQ8CWMkPAgACAAD8////AQAAAAAAAAAAAAAAAAAAAAAAAAAAAAAA6N2W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tAhAcKAIAACgCeOQPAu5dCXcIVvIV7l0JdwAAAAAAAAAAkA8uApAPLgKM5A8CHy8ybQAALQIAAAAACAAAAJzkDwLdLjJtCAAAAAje+BcAAAAAKQAAAKl4Jgj05A8CkGY0bQAAAAD/5A8C9OQPAt1mNG1Nrk8IKgAAAPsAAAAAAA8CAAAAABDmDwJDsE8ITa5PCPsAAAApAAAABQAAAF60Twgk5Q8ADOUPAgpLNG0pAAABfOYPAgICAABg5Q8CAAAAAAcAAAAAAAAAsZ9EdqjlDwIHAAAAPOYPAjzmDwIAAgAA/P///wEAAAAAAAAAAAAAAAAAAADo3ZYH5MTw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gWUNoPAjTcDwLu8Zx18JktAgAAAADFFQoxOwAAAAAAAAAAAAAABQAAALoAKAIQh0YWAAAAAMDG+xcAAAAA4MYBAUDL+xcAAAAAwMb7F7CSQ20DAAAAuJJDbQEAAADIIM8VvGp2bb0tPm0ci7/3A1ccijgTNQKk2w8CCfGcdQAADwIDAAAAFfGcdZzgDwLg////AAAAAAAAAAAAAAAAkAEAAAAAAAEAAAAAYQByAGkAYQBsAAAAAAAAAAAAAAAAAAAABgAAAAAAAACxn0R2AAAAAAYAAABU2w8CVNsPAgACAAD8////AQAAAAAAAAAAAAAAAAAAAOjdlgfkxPB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CooQ8CvZuddT0PAABooQ8CghQh+oIU+gAAAAAAXk5QbT0Pcf//////+BgAAApxCgDQBngWAAAAAIIU+v//////+BgAACH6AQCABRYbAAAAAJw9anZJPZt1ghQh+gxMuBcBAAAA/////wAAAACAJMMg1KUPAgAAAACAJMMgAADHF1o9m3WABRYbghQh+gEAAAAMTLgXgCTDIAAAAAAAAAAAghT6ANSlDwKCFPr///////gYAAAh+gEAgAUWGwAAAACRFZ91ghQh+sh05hcRAAAA/////wAAAAAQAAAAAwEAAM1KAAAcAAABghQh+lYAAAAAAAAAAQAAAOTE8HV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2023-02-01T16:19:16Z</dcterms:modified>
</cp:coreProperties>
</file>